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729"/>
  <workbookPr defaultThemeVersion="153222"/>
  <mc:AlternateContent xmlns:mc="http://schemas.openxmlformats.org/markup-compatibility/2006">
    <mc:Choice Requires="x15">
      <x15ac:absPath xmlns:x15ac="http://schemas.microsoft.com/office/spreadsheetml/2010/11/ac" url="\\CYSFRE4\Cysfre Compartida\SRFT Seguimiento de los Recursos Federales Transferidos\2024\TERCER TRIMESTRE\Reportes Finales\Destino del Gasto\"/>
    </mc:Choice>
  </mc:AlternateContent>
  <bookViews>
    <workbookView xWindow="0" yWindow="0" windowWidth="21600" windowHeight="9510"/>
  </bookViews>
  <sheets>
    <sheet name="FAMBASEMERG3ERTrim" sheetId="10" r:id="rId1"/>
    <sheet name="Reporte final" sheetId="1" r:id="rId2"/>
    <sheet name="Fuentes de Financiamiento" sheetId="2" r:id="rId3"/>
    <sheet name="Metas" sheetId="3" r:id="rId4"/>
    <sheet name="Georeferencias" sheetId="4" r:id="rId5"/>
    <sheet name="Contratos" sheetId="5" r:id="rId6"/>
    <sheet name="Avances Fisicos" sheetId="7" r:id="rId7"/>
    <sheet name="Diccionario de Datos" sheetId="8" r:id="rId8"/>
  </sheets>
  <definedNames>
    <definedName name="_xlnm._FilterDatabase" localSheetId="0" hidden="1">FAMBASEMERG3ERTrim!$A$5:$AK$390</definedName>
    <definedName name="_xlnm._FilterDatabase" localSheetId="1" hidden="1">'Reporte final'!$A$2:$AK$743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388" i="10" l="1"/>
  <c r="AD390" i="10" s="1"/>
  <c r="AC388" i="10"/>
  <c r="AC390" i="10" s="1"/>
  <c r="AB388" i="10"/>
  <c r="AB390" i="10" s="1"/>
  <c r="AA388" i="10"/>
  <c r="AA390" i="10" s="1"/>
  <c r="Z388" i="10"/>
  <c r="Z390" i="10" s="1"/>
  <c r="AD411" i="10" l="1"/>
  <c r="AC411" i="10"/>
  <c r="AB411" i="10"/>
  <c r="AA411" i="10"/>
  <c r="Z411" i="10"/>
</calcChain>
</file>

<file path=xl/sharedStrings.xml><?xml version="1.0" encoding="utf-8"?>
<sst xmlns="http://schemas.openxmlformats.org/spreadsheetml/2006/main" count="39002" uniqueCount="7083">
  <si>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</si>
  <si>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</si>
  <si>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</si>
  <si>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</si>
  <si>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</si>
  <si>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</si>
  <si>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</si>
  <si>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</si>
  <si>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</si>
  <si>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</si>
  <si>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</si>
  <si>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</si>
  <si>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</si>
  <si>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</si>
  <si>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</si>
  <si>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</si>
  <si>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</si>
  <si>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</si>
  <si>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</si>
  <si>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</si>
  <si>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</si>
  <si>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</si>
  <si>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</si>
  <si>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</si>
  <si>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</si>
  <si>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</si>
  <si>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</si>
  <si>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</si>
  <si>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</si>
  <si>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</si>
  <si>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</si>
  <si>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</si>
  <si>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</si>
  <si>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</si>
  <si>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</si>
  <si>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</si>
  <si>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</si>
  <si>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</si>
  <si>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</si>
  <si>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</si>
  <si>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</si>
  <si>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</si>
  <si>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</si>
  <si>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</si>
  <si>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</si>
  <si>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</si>
  <si>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</si>
  <si>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</si>
  <si>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</si>
  <si>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</si>
  <si>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</si>
  <si>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</si>
  <si>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</si>
  <si>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</si>
  <si>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</si>
  <si>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</si>
  <si>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</si>
  <si>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</si>
  <si>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</si>
  <si>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</si>
  <si>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</si>
  <si>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</si>
  <si>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</si>
  <si>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</si>
  <si>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</si>
  <si>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</si>
  <si>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</si>
  <si>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</si>
  <si>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</si>
  <si>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</si>
  <si>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</si>
  <si>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</si>
  <si>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</si>
  <si>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</si>
  <si>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</si>
  <si>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</si>
  <si>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</si>
  <si>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</si>
  <si>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</si>
  <si>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</si>
  <si>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</si>
  <si>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</si>
  <si>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</si>
  <si>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</si>
  <si>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</si>
  <si>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</si>
  <si>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</si>
  <si>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</si>
  <si>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</si>
  <si>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</si>
  <si>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</si>
  <si>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</si>
  <si>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</si>
  <si>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</si>
  <si>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</si>
  <si>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</si>
  <si>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</si>
  <si>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</si>
  <si>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</si>
  <si>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</si>
  <si>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</si>
  <si>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</si>
  <si>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</si>
  <si>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</si>
  <si>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</si>
  <si>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</si>
  <si>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</si>
  <si>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</si>
  <si>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PROGRAMA ESTATAL O MUNICIPAL/COMPONENTE FAIS</t>
  </si>
  <si>
    <t>YUC240202397049</t>
  </si>
  <si>
    <t>Proyecto de inversión</t>
  </si>
  <si>
    <t>{ff1: {ciclo_recurso:2024, ramo:33, modalidad:I, prog_pres:7, tipo_recurso:FEDERALES (APORTACIONES, SUBSIDIOS Y CONVENIOS), monto:13557.21, modificado:39943.82}}</t>
  </si>
  <si>
    <t>TRABAJOS DE MANTENIMIENTO EMERGENTE EN LA ESCUELA PREESCOLAR ALEJANDRO FLEMING, CCT 31DJN0195C, EN LA LOCALIDAD Y MUNICIPIO DE MÉRIDA</t>
  </si>
  <si>
    <t>Yucatán</t>
  </si>
  <si>
    <t>Gobierno de la Entidad</t>
  </si>
  <si>
    <t>Proyecto de Inversión de Infraestructura Social</t>
  </si>
  <si>
    <t>Educación</t>
  </si>
  <si>
    <t>Sin identificar</t>
  </si>
  <si>
    <t>Secretaría de Educación</t>
  </si>
  <si>
    <t>FAMBASEMER-24-029</t>
  </si>
  <si>
    <t>S</t>
  </si>
  <si>
    <t>{meta1: {unidad_medida:Lote, meta:1.0, meta_modificada:2.0}}</t>
  </si>
  <si>
    <t>{geo1: {cve_municipio:50, localidad:1, direccion:CALLE 21 S/N POR CALLE 18 Y CALLE 20 COLONIA CHICHEN ITZA CP. 97170, lon:-89.577855, lat:20.962871}}</t>
  </si>
  <si>
    <t>{ctto1: {tipo_obra:Obra, numero_contrato:(C) IDE-24-MANT-DIRECTA-219, contratista:JR DISEÑO INTEGRAL DE PROYECTOS S.A. DE C.V., convocante:INSTITUTO PARA EL DESARROLLO Y CERTIFICACIÓN DE LA INFRAESTRUCTURA FISICA EDUCATIVA Y ELECTRICA DE YUCATAN, monto:26386.61, importe_modificado:26386.61}, ctto2: {tipo_obra:Obra, numero_contrato:(D) IDE-24-MANT-DIRECTA-058, contratista:CONSTRUCCIONES Y DECORACIONES MID, S. DE R.L. DE .C.V, convocante:INSTITUTO PARA EL DESARROLLO Y CERTIFICACIÓN DE LA INFRAESTRUCTURA FÍSICA EDUCATIVA Y ELÉCTRICA DE YUCATÁN, monto:13557.21, importe_modificado:13557.21}}</t>
  </si>
  <si>
    <t>{meta1: {unidad_medida:Lote, avance:2.0}}</t>
  </si>
  <si>
    <t/>
  </si>
  <si>
    <t>En Ejecución</t>
  </si>
  <si>
    <t>Validado avances</t>
  </si>
  <si>
    <t>{obs1: {observación:La entidad ejecutora es correcta, no fue necesario modificarlo., trimestre:3.0, usuario:khatiangespanaa, fecha:2024-10-17}}</t>
  </si>
  <si>
    <t>{obs1: {observación:SE DEVUELVE A PETICIÓN DE LA EJECUTORA (C.P. SAMUEL) de acuerdo al correo enviado día 14/10/24, trimestre:3.0, usuario:gladysmmijangosm, fecha:2024-10-14}, obs2: {observación:A petición del ejecutor, verificar la entidad ejecutora ya que no corresponde. , trimestre:3.0, usuario:mariafarevalor, fecha:2024-10-17}, obs3: {observación:A petición del ejecutor, verificar la entidad ejecutora ya que no corresponde. , trimestre:3.0, usuario:mariafarevalor, fecha:2024-10-17}, obs4: {observación:A petición del ejecutor, verificar la entidad ejecutora ya que no corresponde. , trimestre:3.0, usuario:mariafarevalor, fecha:2024-10-17}, obs5: {observación:A petición del ejecutor, verificar la entidad ejecutora ya que no corresponde. , trimestre:3.0, usuario:mariafarevalor, fecha:2024-10-17}, obs6: {observación:Verificar anexo enviado., trimestre:3.0, usuario:mariafarevalor, fecha:2024-10-17}, obs7: {observación:Verificar anexo enviado., trimestre:3.0, usuario:mariafarevalor, fecha:2024-10-17}, obs8: {observación:Verificar anexo enviado., trimestre:3.0, usuario:mariafarevalor, fecha:2024-10-17}, obs9: {observación:Verificar anexo enviado., trimestre:3.0, usuario:mariafarevalor, fecha:2024-10-17}}</t>
  </si>
  <si>
    <t>YUC240202397130</t>
  </si>
  <si>
    <t>{ff1: {ciclo_recurso:2024, ramo:33, modalidad:I, prog_pres:7, tipo_recurso:FEDERALES (APORTACIONES, SUBSIDIOS Y CONVENIOS), monto:61672.36, modificado:61672.36}}</t>
  </si>
  <si>
    <t>TRABAJOS DE MANTENIMIENTO EMERGENTE EN LA ESCUELA PRIMARIA ROMULO ROZO PEÑA, CCT 31EPR0227U, EN LA LOCALIDAD Y MUNICIPIO DE MÉRIDA</t>
  </si>
  <si>
    <t>FAMBASEMER-24-110</t>
  </si>
  <si>
    <t>{meta1: {unidad_medida:Lote, meta:1.0, meta_modificada:1.0}}</t>
  </si>
  <si>
    <t>{geo1: {cve_municipio:50, localidad:1, direccion:CALLE 145 NO. 322 POR CALLE 62 Y CALLE 64 COLONIA SAN JOSE TECOH II CP. 97298, lon:-89.635667, lat:20.916286}}</t>
  </si>
  <si>
    <t>{ctto1: {tipo_obra:Obra, numero_contrato:(F) IDE-24-MANT-DIRECTA-067, contratista:ISIDRO CASTILLO VÁZQUEZ, convocante:INSTITUTO PARA EL DESARROLLO Y CERTIFICACIÓN DE LA INFRAESTRUCTURA FÍSICA EDUCATIVA Y ELÉCTRICA DE YUCATÁN, monto:61672.36, importe_modificado:61672.36}}</t>
  </si>
  <si>
    <t>{meta1: {unidad_medida:Lote, avance:1.0}}</t>
  </si>
  <si>
    <t>{obs1: {observación:La entidad ejecutora es correcta, no se necesita corrección.
, trimestre:3.0, usuario:khatiangespanaa, fecha:2024-10-18}}</t>
  </si>
  <si>
    <t>{obs1: {observación:A petición del ejecutor, verificar la entidad ejecutora ya que no corresponde. , trimestre:3.0, usuario:mariafarevalor, fecha:2024-10-17}, obs2: {observación:A petición del ejecutor, verificar la entidad ejecutora ya que no corresponde. , trimestre:3.0, usuario:mariafarevalor, fecha:2024-10-17}, obs3: {observación:A petición del ejecutor, verificar la entidad ejecutora ya que no corresponde. , trimestre:3.0, usuario:mariafarevalor, fecha:2024-10-17}, obs4: {observación:A petición del ejecutor, verificar la entidad ejecutora ya que no corresponde. , trimestre:3.0, usuario:mariafarevalor, fecha:2024-10-17}, obs5: {observación:Verificar anexo enviado., trimestre:3.0, usuario:mariafarevalor, fecha:2024-10-17}, obs6: {observación:Verificar anexo enviado., trimestre:3.0, usuario:mariafarevalor, fecha:2024-10-17}, obs7: {observación:Verificar anexo enviado., trimestre:3.0, usuario:mariafarevalor, fecha:2024-10-17}, obs8: {observación:Verificar anexo enviado., trimestre:3.0, usuario:mariafarevalor, fecha:2024-10-17}}</t>
  </si>
  <si>
    <t>YUC240202397147</t>
  </si>
  <si>
    <t>{ff1: {ciclo_recurso:2024, ramo:33, modalidad:I, prog_pres:7, tipo_recurso:FEDERALES (APORTACIONES, SUBSIDIOS Y CONVENIOS), monto:18934.14, modificado:18934.14}}</t>
  </si>
  <si>
    <t>TRABAJOS DE MANTENIMIENTO EMERGENTE EN LA ESCUELA PRIMARIA MIGUEL HIDALGO Y COSTILLA, CCT 31DPR0643I, EN LA LOCALIDAD DE SANTA CLARA DZIBALKÚ Y EL MUNICIPIO DE TIZIMÍN</t>
  </si>
  <si>
    <t>FAMBASEMER-24-127</t>
  </si>
  <si>
    <t>{geo1: {cve_municipio:96, localidad:60, direccion:DOMICILIO CONOCIDO CP. 97700, lon:-88.066817, lat:21.372498}}</t>
  </si>
  <si>
    <t>{ctto1: {tipo_obra:Obra, numero_contrato:(L) IDE-24-MANT-DIRECTA-069, contratista:JESÚS ANTONIO COUOH SUASTE, convocante:INSTITUTO PARA EL DESARROLLO Y CERTIFICACIÓN DE LA INFRAESTRUCTURA FÍSICA EDUCATIVA Y ELÉCTRICA DE YUCATÁN, monto:18934.14, importe_modificado:18934.14}}</t>
  </si>
  <si>
    <t>YUC240202397277</t>
  </si>
  <si>
    <t>{ff1: {ciclo_recurso:2024, ramo:33, modalidad:I, prog_pres:7, tipo_recurso:FEDERALES (APORTACIONES, SUBSIDIOS Y CONVENIOS), monto:46902.91, modificado:97896.3}}</t>
  </si>
  <si>
    <t>TRABAJOS DE MANTENIMIENTO EMERGENTE EN LA ESCUELA PREESCOLAR JOSE MARTI, CCT 31DJN0011F, EN LA LOCALIDAD Y MUNICIPIO DE MÉRIDA</t>
  </si>
  <si>
    <t>FAMBASEMER-24-257</t>
  </si>
  <si>
    <t>{geo1: {cve_municipio:50, localidad:1, direccion:CALLE 7-A NO. 390 POR CALLE 8 Y CALLE 10 COLONIA DIAZ ORDAZ CP. 97130, lon:-89.592048, lat:21.006023}}</t>
  </si>
  <si>
    <t>{ctto1: {tipo_obra:Obra, numero_contrato:(H) IDE-24-MANT-DIRECTA-220, contratista:ELIAS ABRAHAM DAGUER POLANCO, convocante:INSTITUTO PARA EL DESARROLLO Y CERTIFICACIÓN DE LA INFRAESTRUCTURA FISICA EDUCATIVA Y ELECTRICA DE YUCATAN, monto:50993.39, importe_modificado:50993.39}, ctto2: {tipo_obra:Obra, numero_contrato:(F) IDE-24-MANT-DIRECTA-085, contratista:CONSTRUHANN PENÍNSULAR S.A. DE C.V., convocante:INSTITUTO PARA EL DESARROLLO Y CERTIFICACIÓN DE LA INFRAESTRUCTURA FÍSICA EDUCATIVA Y ELÉCTRICA DE YUCATÁN, monto:46902.91, importe_modificado:46902.91}}</t>
  </si>
  <si>
    <t>YUC240202397281</t>
  </si>
  <si>
    <t>{ff1: {ciclo_recurso:2024, ramo:33, modalidad:I, prog_pres:7, tipo_recurso:FEDERALES (APORTACIONES, SUBSIDIOS Y CONVENIOS), monto:19365.72, modificado:50635.14}}</t>
  </si>
  <si>
    <t>TRABAJOS DE MANTENIMIENTO EMERGENTE EN LA ESCUELA PREESCOLAR JAIME OROZA DIAZ, CCT 31DJN0226F, EN LA LOCALIDAD DE XCANATÚN Y EL MUNICIPIO DE MÉRIDA</t>
  </si>
  <si>
    <t>FAMBASEMER-24-261</t>
  </si>
  <si>
    <t>{geo1: {cve_municipio:50, localidad:135, direccion:CALLE 19 S/N POR CALLE 18 Y CALLE 20 COLONIA  CP. 97302, lon:-89.627378, lat:21.075658}}</t>
  </si>
  <si>
    <t>{ctto1: {tipo_obra:Obra, numero_contrato:(D) IDE-24-MANT-DIRECTA-220, contratista:ELIAS ABRAHAM DAGUER POLANCO, convocante:INSTITUTO PARA EL DESARROLLO Y CERTIFICACIÓN DE LA INFRAESTRUCTURA FISICA EDUCATIVA Y ELECTRICA DE YUCATAN, monto:31269.42, importe_modificado:31269.42}, ctto2: {tipo_obra:Obra, numero_contrato:(J) IDE-24-MANT-DIRECTA-085, contratista:CONSTRUHANN PENÍNSULAR S.A. DE C.V., convocante:INSTITUTO PARA EL DESARROLLO Y CERTIFICACIÓN DE LA INFRAESTRUCTURA FÍSICA EDUCATIVA Y ELÉCTRICA DE YUCATÁN, monto:19365.72, importe_modificado:19365.72}}</t>
  </si>
  <si>
    <t>YUC240202401989</t>
  </si>
  <si>
    <t>{ff1: {ciclo_recurso:2024, ramo:33, modalidad:I, prog_pres:7, tipo_recurso:FEDERALES (APORTACIONES, SUBSIDIOS Y CONVENIOS), monto:832771.09, modificado:2045969.69}}</t>
  </si>
  <si>
    <t>CONSTRUCCIÓN DE UN DOMO EN LA ESCUELA PRIMARIA COSME DAMIAN CRESPO DE LA LOCALIDAD Y MUNICIPIO DE TEMAX, C.C.T 31DPR0533C.</t>
  </si>
  <si>
    <t>15- FAM BÁSICA_AMPLIACIÓN_2024</t>
  </si>
  <si>
    <t>{meta1: {unidad_medida:Metros Cuadrados, meta:400.0, meta_modificada:400.0}}</t>
  </si>
  <si>
    <t>{geo1: {cve_municipio:50, localidad:75, direccion:CALLE 14,S/N ,  C.P. 97300, lon:-89.558199, lat:20.934673}}</t>
  </si>
  <si>
    <t>{ctto1: {tipo_obra:Obra, numero_contrato:IDE-24-OP-LP-027, contratista:COMERCIAL PVM S.A. DE C.V., convocante:INSTITUTO PARA EL DESARROLLO Y CERTIFICACIÓN DE LA INFRAESTRUCTURA FÍSICA EDUCATIVA Y ELÉCTRICA DE YUCATÁN, monto:1997606.94, importe_modificado:1993158.87}}</t>
  </si>
  <si>
    <t>{meta1: {unidad_medida:Metros Cuadrados, avance:400.0}}</t>
  </si>
  <si>
    <t>{obs1: {observación:Debido a que el folio se capturó como nuevo el trimestre pasado no es posible modificar los datos referentes a la georeferencia, la información correcta debe ser: Municipio TEMAX, Localidad TEMAX, Latitud: 21.151136, Longitud: -88.947032
, trimestre:3.0, usuario:carlosjarjonaq, fecha:2024-10-17}}</t>
  </si>
  <si>
    <t>{obs1: {observación:A petición del ejecutor, favor de verificar su anexo ya que no coincide con lo del sistema., trimestre:3.0, usuario:mariafarevalor, fecha:2024-10-17}, obs2: {observación:A petición del ejecutor, favor de verificar su anexo ya que no coincide con lo del sistema., trimestre:3.0, usuario:mariafarevalor, fecha:2024-10-17}, obs3: {observación:A petición del ejecutor, favor de verificar su anexo ya que no coincide con lo del sistema., trimestre:3.0, usuario:mariafarevalor, fecha:2024-10-17}, obs4: {observación:A petición del ejecutor, favor de verificar su anexo ya que no coincide con lo del sistema., trimestre:3.0, usuario:mariafarevalor, fecha:2024-10-17}}</t>
  </si>
  <si>
    <t>YUC240202401993</t>
  </si>
  <si>
    <t>{ff1: {ciclo_recurso:2024, ramo:33, modalidad:I, prog_pres:7, tipo_recurso:FEDERALES (APORTACIONES, SUBSIDIOS Y CONVENIOS), monto:21044.96, modificado:694649.94}}</t>
  </si>
  <si>
    <t>CONSTRUCCIÓN DE 1 AULA DIDÁCTICA EN LA ESCUELA PRIMARIA JACINTO CANEK DE LA LOCALIDA DE PISTÉ, MUNICIPIO DE TINUM, CCT 31DPB2031W</t>
  </si>
  <si>
    <t>19- FAM BÁSICA_AMPLIACIÓN_2024</t>
  </si>
  <si>
    <t>{meta1: {unidad_medida:Metros Cuadrados, meta:58.0, meta_modificada:58.0}}</t>
  </si>
  <si>
    <t>{geo1: {cve_municipio:11, localidad:1, direccion:CALLE 5,93 ,  C.P. 97367, lon:-88.301089, lat:20.640837}}</t>
  </si>
  <si>
    <t>{ctto1: {tipo_obra:Obra, numero_contrato:IDE-24-OP-LP-032, contratista:CHPTE CONSTRUCTORA, S.A. DE C.V., convocante:INSTITUTO PARA EL DESARROLLO Y CERTIFICACIÓN DE LA INFRAESTRUCTURA FÍSICA EDUCATIVA Y ELÉCTRICA DE YUCATÁN, monto:679940.56, importe_modificado:675525.78}}</t>
  </si>
  <si>
    <t>{meta1: {unidad_medida:Metros Cuadrados, avance:58.0}}</t>
  </si>
  <si>
    <t>{obs1: {observación:Debido a que el folio se capturó como nuevo el trimestre pasado no es posible modificar los datos referentes a la georeferencia, la información correcta debe ser: Municipio TINUM, Localidad PISTÉ, Latitud: 20.704921, Longitud: -88.582646
, trimestre:3.0, usuario:carlosjarjonaq, fecha:2024-10-17}}</t>
  </si>
  <si>
    <t>YUC240202401998</t>
  </si>
  <si>
    <t>{ff1: {ciclo_recurso:2024, ramo:33, modalidad:I, prog_pres:7, tipo_recurso:FEDERALES (APORTACIONES, SUBSIDIOS Y CONVENIOS), monto:21044.96, modificado:1320804.0}}</t>
  </si>
  <si>
    <t>CONSTRUCCIÓN DE UN AULA DIDÁCTICA EN LA ESCUELA SECUNDARIA EDGAR EULOGIO MOGUEL BARRERA DE LA LOCALIDAD Y MUNICIPIO DE TETIZ, C.C.T. 31EES0082I.</t>
  </si>
  <si>
    <t>24- FAM BÁSICA_AMPLIACIÓN_2024</t>
  </si>
  <si>
    <t>{geo1: {cve_municipio:49, localidad:57, direccion:CALLE 20,S/N ,  C.P. 97908, lon:-89.216212, lat:20.461041}}</t>
  </si>
  <si>
    <t>{ctto1: {tipo_obra:Obra, numero_contrato:IDE-24-OP-LP-036, contratista:CONSTRUCAVA, S.A. DE C.V., convocante:INSTITUTO PARA EL DESARROLLO Y CERTIFICACIÓN DE LA INFRAESTRUCTURA FÍSICA EDUCATIVA Y ELÉCTRICA DE YUCATÁN, monto:1019909.97, importe_modificado:1019909.98}}</t>
  </si>
  <si>
    <t>{meta1: {unidad_medida:Metros Cuadrados, avance:27.72}}</t>
  </si>
  <si>
    <t>{obs1: {observación:Debido a que el folio se capturó como nuevo el trimestre pasado no es posible modificar los datos referentes a la georeferencia, la información correcta debe ser: Municipio TETIZ, Localidad TETIZ, Latitud: 20.96956, Longitud: -89.932008
, trimestre:3.0, usuario:carlosjarjonaq, fecha:2024-10-17}}</t>
  </si>
  <si>
    <t>YUC240202402004</t>
  </si>
  <si>
    <t>{ff1: {ciclo_recurso:2024, ramo:33, modalidad:I, prog_pres:7, tipo_recurso:FEDERALES (APORTACIONES, SUBSIDIOS Y CONVENIOS), monto:21044.96, modificado:821705.56}}</t>
  </si>
  <si>
    <t>CONSTRUCCIÓN DE 1 AULA ESCUELA SECUNDARIA TÉCNICA NÚM. 50 DE LA LOCALIDAD Y MUNICIPIO TEKIT, CCT 31DST20010</t>
  </si>
  <si>
    <t>30- FAM BÁSICA_AMPLIACIÓN_2024</t>
  </si>
  <si>
    <t>{geo1: {cve_municipio:25, localidad:1, direccion:CALLE 20,S/N ,  C.P. 97854, lon:-89.472411, lat:20.37895}}</t>
  </si>
  <si>
    <t>{ctto1: {tipo_obra:Obra, numero_contrato:IDE-24-OP-LP-042, contratista:GRUPO TORAV, S.A. DE C.V., convocante:INSTITUTO PARA EL DESARROLLO Y CERTIFICACIÓN DE LA INFRAESTRUCTURA FÍSICA EDUCATIVA Y ELÉCTRICA DE YUCATÁN, monto:657879.4, importe_modificado:657879.41}}</t>
  </si>
  <si>
    <t>{meta1: {unidad_medida:Metros Cuadrados, avance:26.55}}</t>
  </si>
  <si>
    <t>{obs1: {observación:Debido a que el folio se capturó como nuevo el trimestre pasado no es posible modificar los datos referentes a la georeferencia, la información correcta debe ser: Municipio TEKIT, Localidad TEKIT, Latitud: 20.9233, Longitud: -89.649911
, trimestre:3.0, usuario:carlosjarjonaq, fecha:2024-10-17}}</t>
  </si>
  <si>
    <t>YUC240302443671</t>
  </si>
  <si>
    <t>{ff1: {ciclo_recurso:2024, ramo:33, modalidad:I, prog_pres:7, tipo_recurso:FEDERALES (APORTACIONES, SUBSIDIOS Y CONVENIOS), monto:520819.6, modificado:520819.6}}</t>
  </si>
  <si>
    <t>TRABAJOS DE MANTENIMIENTO EMERGENTE EN LA ESCUELA PRIMARIA CENTENARIO DEL EJERCITO MEXICANO, CCT 31DPR0396Q, EN LA LOCALIDAD Y MUNICIPIO DE MÉRIDA</t>
  </si>
  <si>
    <t>Mérida</t>
  </si>
  <si>
    <t>Municipio de Mérida</t>
  </si>
  <si>
    <t>FAMBASEMER-24-275</t>
  </si>
  <si>
    <t>{geo1: {cve_municipio:50, localidad:1, direccion:AVENIDA AVIACION NO. 426 POR CALLE 16-B Y CALLE 20 COLONIA LIBERTAD II CP. 97256, lon:-89.679205, lat:20.927666}}</t>
  </si>
  <si>
    <t>{ctto1: {tipo_obra:Obra, numero_contrato:(D) IDE-24-MANT-DIRECTA-185, contratista:ADDI DIANELA FLORES ALONZO, convocante:INSTITUTO PARA EL DESARROLLO Y CERTIFICACIÓN DE LA INFRAESTRUCTURA FISICA EDUCATIVA Y ELECTRICA DE YUCATAN, monto:520819.6, importe_modificado:520819.6}}</t>
  </si>
  <si>
    <t>Validado / Registrado avances</t>
  </si>
  <si>
    <t>Sin observaciones</t>
  </si>
  <si>
    <t>YUC240302443884</t>
  </si>
  <si>
    <t>{ff1: {ciclo_recurso:2024, ramo:33, modalidad:I, prog_pres:7, tipo_recurso:FEDERALES (APORTACIONES, SUBSIDIOS Y CONVENIOS), monto:74420.94, modificado:74420.94}}</t>
  </si>
  <si>
    <t>TRABAJOS DE MANTENIMIENTO EMERGENTE EN LA ESCUELA INICIAL CHILAM BALAM, CCT 31DIN2021K, EN LA LOCALIDAD DE XOHUAYÁN Y EL MUNICIPIO DE OXKUTZCAB</t>
  </si>
  <si>
    <t>Oxkutzcab</t>
  </si>
  <si>
    <t>Municipio de Oxkutzcab</t>
  </si>
  <si>
    <t>FAMBASEMER-24-281</t>
  </si>
  <si>
    <t>{geo1: {cve_municipio:56, localidad:13, direccion:DOMICILIO CONOCIDO CP. 97880, lon:-89.38467, lat:20.187229}}</t>
  </si>
  <si>
    <t>{ctto1: {tipo_obra:Obra, numero_contrato:(A) IDE-24-MANT-DIRECTA-189, contratista:JESUS ALEJANDRO PUC SOSA, convocante:INSTITUTO PARA EL DESARROLLO Y CERTIFICACIÓN DE LA INFRAESTRUCTURA FISICA EDUCATIVA Y ELECTRICA DE YUCATAN, monto:74420.94, importe_modificado:74420.94}}</t>
  </si>
  <si>
    <t>YUC240302443933</t>
  </si>
  <si>
    <t>{ff1: {ciclo_recurso:2024, ramo:33, modalidad:I, prog_pres:7, tipo_recurso:FEDERALES (APORTACIONES, SUBSIDIOS Y CONVENIOS), monto:32062.12, modificado:32062.12}}</t>
  </si>
  <si>
    <t>TRABAJOS DE MANTENIMIENTO EMERGENTE EN LA ESCUELA PRIMARIA BATALLA DE PUEBLA, CCT 31DPB0225W, EN LA LOCALIDAD DE XAYA Y EL MUNICIPIO DE TEKAX</t>
  </si>
  <si>
    <t>Tekax</t>
  </si>
  <si>
    <t>Municipio de Tekax</t>
  </si>
  <si>
    <t>FAMBASEMER-24-286</t>
  </si>
  <si>
    <t>{geo1: {cve_municipio:79, localidad:36, direccion: CALLE 11 S/N POR  Y  COLONIA  CP. 97970 , lon:-89.183583, lat:20.295196}}</t>
  </si>
  <si>
    <t>{ctto1: {tipo_obra:Obra, numero_contrato:(H) IDE-24-MANT-DIRECTA-189, contratista:JESUS ALEJANDRO PUC SOSA, convocante:INSTITUTO PARA EL DESARROLLO Y CERTIFICACIÓN DE LA INFRAESTRUCTURA FISICA EDUCATIVA Y ELECTRICA DE YUCATAN, monto:32062.12, importe_modificado:32062.12}}</t>
  </si>
  <si>
    <t>YUC240302444003</t>
  </si>
  <si>
    <t>{ff1: {ciclo_recurso:2024, ramo:33, modalidad:I, prog_pres:7, tipo_recurso:FEDERALES (APORTACIONES, SUBSIDIOS Y CONVENIOS), monto:145995.73, modificado:145995.73}}</t>
  </si>
  <si>
    <t>TRABAJOS DE MANTENIMIENTO EMERGENTE EN LA ESCUELA SECUNDARIA TECNICA NUM. 80, CCT 31DST2026X, EN LA LOCALIDAD Y MUNICIPIO DE MÉRIDA</t>
  </si>
  <si>
    <t>FAMBASEMER-24-298</t>
  </si>
  <si>
    <t>{geo1: {cve_municipio:50, localidad:1, direccion:CALLE 46 NO. 650 POR CALLE 107 Y CALLE 113 COLONIA SANTA ROSA CP. 97279, lon:-89.613264, lat:20.941243}}</t>
  </si>
  <si>
    <t>{ctto1: {tipo_obra:Obra, numero_contrato:(B) IDE-24-MANT-DIRECTA-209, contratista:ITALIA CARIBE SERVICIOS INMOBILIARIOS S. DE R.L. DE C.V., convocante:INSTITUTO PARA EL DESARROLLO Y CERTIFICACIÓN DE LA INFRAESTRUCTURA FISICA EDUCATIVA Y ELECTRICA DE YUCATAN, monto:145995.73, importe_modificado:145995.73}}</t>
  </si>
  <si>
    <t>YUC240302444010</t>
  </si>
  <si>
    <t>{ff1: {ciclo_recurso:2024, ramo:33, modalidad:I, prog_pres:7, tipo_recurso:FEDERALES (APORTACIONES, SUBSIDIOS Y CONVENIOS), monto:41366.01, modificado:41366.01}}</t>
  </si>
  <si>
    <t>TRABAJOS DE MANTENIMIENTO EMERGENTE EN LA ESCUELA PRIMARIA FRANCISCO I. MADERO, CCT 31EPR0071J, EN LA LOCALIDAD Y MUNICIPIO DE MÉRIDA</t>
  </si>
  <si>
    <t>FAMBASEMER-24-301</t>
  </si>
  <si>
    <t>{geo1: {cve_municipio:50, localidad:1, direccion: CALLE 31 NO. 202 POR CALLE 30 Y CALLE 32 COLONIA FRANCISCO I. MADERO CP. 97240 , lon:-89.657449, lat:20.968973}}</t>
  </si>
  <si>
    <t>{ctto1: {tipo_obra:Servicios, numero_contrato:(G) IDE-24-MANT-DIRECTA-209, contratista:ITALIA CARIBE SERVICIOS INMOBILIARIOS S. DE R.L. DE C.V., convocante:INSTITUTO PARA EL DESARROLLO Y CERTIFICACIÓN DE LA INFRAESTRUCTURA FISICA EDUCATIVA Y ELECTRICA DE YUCATAN, monto:41366.01, importe_modificado:41366.01}}</t>
  </si>
  <si>
    <t>YUC240302444029</t>
  </si>
  <si>
    <t>{ff1: {ciclo_recurso:2024, ramo:33, modalidad:I, prog_pres:7, tipo_recurso:FEDERALES (APORTACIONES, SUBSIDIOS Y CONVENIOS), monto:38956.0, modificado:38956.0}}</t>
  </si>
  <si>
    <t>TRABAJOS DE MANTENIMIENTO EMERGENTE EN LA ESCUELA PREESCOLAR VENUSTIANO CARRANZA, CCT 31DCC0165T, EN LA LOCALIDAD DE TELCHAQUILLO Y EL MUNICIPIO DE TECOH</t>
  </si>
  <si>
    <t>Tecoh</t>
  </si>
  <si>
    <t>Municipio de Tecoh</t>
  </si>
  <si>
    <t>FAMBASEMER-24-314</t>
  </si>
  <si>
    <t>{geo1: {cve_municipio:76, localidad:12, direccion: CALLE 17 S/N POR CALLE 18 Y CALLE 20 COLONIA  CP. 97820 , lon:-89.462955, lat:20.647177}}</t>
  </si>
  <si>
    <t>{ctto1: {tipo_obra:Obra, numero_contrato:(G) IDE-24-MANT-DIRECTA-211, contratista:JIMMY ALBERTO SOSA LEY, convocante:INSTITUTO PARA EL DESARROLLO Y CERTIFICACIÓN DE LA INFRAESTRUCTURA FISICA EDUCATIVA Y ELECTRICA DE YUCATAN, monto:38956.0, importe_modificado:38956.0}}</t>
  </si>
  <si>
    <t>YUC240302444069</t>
  </si>
  <si>
    <t>{ff1: {ciclo_recurso:2024, ramo:33, modalidad:I, prog_pres:7, tipo_recurso:FEDERALES (APORTACIONES, SUBSIDIOS Y CONVENIOS), monto:24051.72, modificado:24051.72}}</t>
  </si>
  <si>
    <t>TRABAJOS DE MANTENIMIENTO EMERGENTE EN LA ESCUELA SECUNDARIA EULOGIO PALMA Y PALMA, CCT 31EES0026Q, EN LA LOCALIDAD DE MOTUL DE CARRILLO PUERTO Y EL MUNICIPIO DE MOTUL</t>
  </si>
  <si>
    <t>Motul</t>
  </si>
  <si>
    <t>Municipio de Motul</t>
  </si>
  <si>
    <t>FAMBASEMER-24-326</t>
  </si>
  <si>
    <t>{geo1: {cve_municipio:52, localidad:1, direccion:CALLE 26 S/N POR CALLE 13 Y CALLE 11 COLONIA FELIPE CARRILLO PUERTO CP. 97430, lon:-89.282106, lat:21.107745}}</t>
  </si>
  <si>
    <t>{ctto1: {tipo_obra:Obra, numero_contrato:(D) IDE-24-MANT-DIRECTA-212, contratista:CEGA CONSTRUCTORA, S.A. DE C.V., convocante:INSTITUTO PARA EL DESARROLLO Y CERTIFICACIÓN DE LA INFRAESTRUCTURA FISICA EDUCATIVA Y ELECTRICA DE YUCATAN, monto:24051.72, importe_modificado:24051.72}}</t>
  </si>
  <si>
    <t>YUC240302444072</t>
  </si>
  <si>
    <t>{ff1: {ciclo_recurso:2024, ramo:33, modalidad:I, prog_pres:7, tipo_recurso:FEDERALES (APORTACIONES, SUBSIDIOS Y CONVENIOS), monto:94362.9, modificado:94362.9}}</t>
  </si>
  <si>
    <t>TRABAJOS DE MANTENIMIENTO EMERGENTE EN LA ESCUELA PRIMARIA BERTA MARIA GONZALEZ RODRIGUEZ, CCT 31DPR0138B, EN LA LOCALIDAD Y MUNICIPIO DE CELESTÚN</t>
  </si>
  <si>
    <t>Celestún</t>
  </si>
  <si>
    <t>Municipio de Celestún</t>
  </si>
  <si>
    <t>FAMBASEMER-24-328</t>
  </si>
  <si>
    <t>{geo1: {cve_municipio:11, localidad:1, direccion:CALLE 21 S/N POR CALLE 8 Y CALLE 6 DIAGONAL COLONIA  CP. 97367, lon:-90.398998, lat:20.85675}}</t>
  </si>
  <si>
    <t>{ctto1: {tipo_obra:Obra, numero_contrato:(A) IDE-24-MANT-DIRECTA-213, contratista:JUAN ILDEFONSO SARABIA AKE, convocante:INSTITUTO PARA EL DESARROLLO Y CERTIFICACIÓN DE LA INFRAESTRUCTURA FISICA EDUCATIVA Y ELECTRICA DE YUCATAN, monto:94362.9, importe_modificado:94362.9}}</t>
  </si>
  <si>
    <t>YUC240302444076</t>
  </si>
  <si>
    <t>{ff1: {ciclo_recurso:2024, ramo:33, modalidad:I, prog_pres:7, tipo_recurso:FEDERALES (APORTACIONES, SUBSIDIOS Y CONVENIOS), monto:168844.17, modificado:168844.17}}</t>
  </si>
  <si>
    <t>TRABAJOS DE MANTENIMIENTO EMERGENTE EN LA ESCUELA SECUNDARIA TECNICA NUM. 18, CCT 31DST0018A, EN LA LOCALIDAD Y MUNICIPIO DE KINCHIL</t>
  </si>
  <si>
    <t>Kinchil</t>
  </si>
  <si>
    <t>Municipio de Kinchil</t>
  </si>
  <si>
    <t>FAMBASEMER-24-330</t>
  </si>
  <si>
    <t>{geo1: {cve_municipio:44, localidad:1, direccion:CARRETERA KINCHIL-CELESTUN KILOMETRO 1 S/N POR  Y  COLONIA  CP. 97360, lon:-89.961814, lat:20.911841}}</t>
  </si>
  <si>
    <t>{ctto1: {tipo_obra:Obra, numero_contrato:(C) IDE-24-MANT-DIRECTA-213, contratista:JUAN ILDEFONSO SARABIA AKE, convocante:INSTITUTO PARA EL DESARROLLO Y CERTIFICACIÓN DE LA INFRAESTRUCTURA FISICA EDUCATIVA Y ELECTRICA DE YUCATAN, monto:168844.17, importe_modificado:168844.17}}</t>
  </si>
  <si>
    <t>YUC240302444116</t>
  </si>
  <si>
    <t>{ff1: {ciclo_recurso:2024, ramo:33, modalidad:I, prog_pres:7, tipo_recurso:FEDERALES (APORTACIONES, SUBSIDIOS Y CONVENIOS), monto:36605.29, modificado:36605.29}}</t>
  </si>
  <si>
    <t>TRABAJOS DE MANTENIMIENTO EMERGENTE EN LA ESCUELA PRIMARIA JOSEFA ORTIZ DE DOMINGUEZ, CCT 31DPR2003A, EN LA LOCALIDAD Y MUNICIPIO DE MÉRIDA</t>
  </si>
  <si>
    <t>FAMBASEMER-24-344</t>
  </si>
  <si>
    <t>{geo1: {cve_municipio:50, localidad:1, direccion:CALLE 65-A S/N POR CALLE 130 Y CALLE 132 COLONIA XOCLAN SUSULA CP. 97249, lon:-89.671521, lat:20.959857}}</t>
  </si>
  <si>
    <t>{ctto1: {tipo_obra:Obra, numero_contrato:(E) IDE-24-MANT-DIRECTA-215, contratista:CONSTRUCTORA ABECRU S. DE R.L. DE C.V., convocante:INSTITUTO PARA EL DESARROLLO Y CERTIFICACIÓN DE LA INFRAESTRUCTURA FISICA EDUCATIVA Y ELECTRICA DE YUCATAN, monto:36605.29, importe_modificado:36605.29}}</t>
  </si>
  <si>
    <t>YUC240302444120</t>
  </si>
  <si>
    <t>{ff1: {ciclo_recurso:2024, ramo:33, modalidad:I, prog_pres:7, tipo_recurso:FEDERALES (APORTACIONES, SUBSIDIOS Y CONVENIOS), monto:70357.43, modificado:70357.43}}</t>
  </si>
  <si>
    <t>TRABAJOS DE MANTENIMIENTO EMERGENTE EN LA ESCUELA SECUNDARIA RICARDO GARIBAY, CCT 31ETV0159M, EN LA LOCALIDAD DE KAMBUL Y EL MUNICIPIO DE PETO</t>
  </si>
  <si>
    <t>Peto</t>
  </si>
  <si>
    <t>Municipio de Peto</t>
  </si>
  <si>
    <t>FAMBASEMER-24-346</t>
  </si>
  <si>
    <t>{geo1: {cve_municipio:58, localidad:47, direccion: CALLE CARRETERA A PETO KILOMETRO 0.5 S/N POR  Y  COLONIA  CP. 97936 , lon:-88.885722, lat:19.987826}}</t>
  </si>
  <si>
    <t>{ctto1: {tipo_obra:Obra, numero_contrato:(B) IDE-24-MANT-DIRECTA-216, contratista:MVCO CONSTRUCTORA E INMOBILIARIA S.A. DE C.V., convocante:INSTITUTO PARA EL DESARROLLO Y CERTIFICACIÓN DE LA INFRAESTRUCTURA FISICA EDUCATIVA Y ELECTRICA DE YUCATAN, monto:70357.43, importe_modificado:70357.43}}</t>
  </si>
  <si>
    <t>YUC240302444128</t>
  </si>
  <si>
    <t>{ff1: {ciclo_recurso:2024, ramo:33, modalidad:I, prog_pres:7, tipo_recurso:FEDERALES (APORTACIONES, SUBSIDIOS Y CONVENIOS), monto:7544.58, modificado:7544.58}}</t>
  </si>
  <si>
    <t>TRABAJOS DE MANTENIMIENTO EMERGENTE EN LA ESCUELA PRIMARIA ROGERIO CHALE, CCT 31DPR0869O, EN LA LOCALIDAD DE TEKAX DE ÁLVARO OBREGÓN Y EL MUNICIPIO DE TEKAX</t>
  </si>
  <si>
    <t>Tekantó</t>
  </si>
  <si>
    <t>Municipio de Tekantó</t>
  </si>
  <si>
    <t>FAMBASEMER-24-353</t>
  </si>
  <si>
    <t>{geo1: {cve_municipio:79, localidad:1, direccion: CALLE 44 NO. 177 POR CALLE 39 Y CALLE 37 COLONIA LAZARO CARDENAS CP. 97970 , lon:-89.280279, lat:20.209141}}</t>
  </si>
  <si>
    <t>{ctto1: {tipo_obra:Obra, numero_contrato:(F) IDE-24-MANT-DIRECTA-217, contratista:IMPER TEC DE LA PENÍNSULA S.A. DE C.V., convocante:INSTITUTO PARA EL DESARROLLO Y CERTIFICACIÓN DE LA INFRAESTRUCTURA FISICA EDUCATIVA Y ELECTRICA DE YUCATAN, monto:7544.58, importe_modificado:7544.58}}</t>
  </si>
  <si>
    <t>YUC240302444129</t>
  </si>
  <si>
    <t>{ff1: {ciclo_recurso:2024, ramo:33, modalidad:I, prog_pres:7, tipo_recurso:FEDERALES (APORTACIONES, SUBSIDIOS Y CONVENIOS), monto:59575.18, modificado:59575.18}}</t>
  </si>
  <si>
    <t>TRABAJOS DE MANTENIMIENTO EMERGENTE EN LA ESCUELA PREESCOLAR CUAUHTEMOC, CCT 31DCC0011Q, EN LA LOCALIDAD DE XUL Y EL MUNICIPIO DE OXKUTZCAB</t>
  </si>
  <si>
    <t>FAMBASEMER-24-354</t>
  </si>
  <si>
    <t>{geo1: {cve_municipio:56, localidad:14, direccion:CALLE 11 S/N POR CALLE 12 Y CALLE 14 COLONIA  CP. 97880, lon:-89.462959, lat:20.10221}}</t>
  </si>
  <si>
    <t>{ctto1: {tipo_obra:Obra, numero_contrato:(G) IDE-24-MANT-DIRECTA-217, contratista:IMPER TEC DE LA PENÍNSULA S.A. DE C.V., convocante:INSTITUTO PARA EL DESARROLLO Y CERTIFICACIÓN DE LA INFRAESTRUCTURA FISICA EDUCATIVA Y ELECTRICA DE YUCATAN, monto:59575.18, importe_modificado:59575.18}}</t>
  </si>
  <si>
    <t>YUC240302444218</t>
  </si>
  <si>
    <t>{ff1: {ciclo_recurso:2024, ramo:33, modalidad:I, prog_pres:7, tipo_recurso:FEDERALES (APORTACIONES, SUBSIDIOS Y CONVENIOS), monto:46311.47, modificado:46311.47}}</t>
  </si>
  <si>
    <t>TRABAJOS DE MANTENIMIENTO EMERGENTE EN LA ESCUELA PRIMARIA REDENCION, CCT 31DPR0955K, EN LA LOCALIDAD DE SAC-NICTÉ Y EL MUNICIPIO DE MÉRIDA</t>
  </si>
  <si>
    <t>FAMBASEMER-24-364</t>
  </si>
  <si>
    <t>{geo1: {cve_municipio:50, localidad:102, direccion:CALLE 22 S/N POR CALLE 19 Y  COLONIA  CP. 97302, lon:-89.584533, lat:21.143786}}</t>
  </si>
  <si>
    <t>{ctto1: {tipo_obra:Obra, numero_contrato:(E) IDE-24-MANT-DIRECTA-220, contratista:ELIAS ABRAHAM DAGUER POLANCO, convocante:INSTITUTO PARA EL DESARROLLO Y CERTIFICACIÓN DE LA INFRAESTRUCTURA FISICA EDUCATIVA Y ELECTRICA DE YUCATAN, monto:46311.47, importe_modificado:46311.47}}</t>
  </si>
  <si>
    <t>YUC240302444432</t>
  </si>
  <si>
    <t>{ff1: {ciclo_recurso:2024, ramo:33, modalidad:I, prog_pres:7, tipo_recurso:FEDERALES (APORTACIONES, SUBSIDIOS Y CONVENIOS), monto:11607.62, modificado:11607.62}}</t>
  </si>
  <si>
    <t>TRABAJOS DE MANTENIMIENTO EMERGENTE EN LA ESCUELA PREESCOLAR IGNACIO LOPEZ RAYON, CCT 31DCC0231B, EN LA LOCALIDAD DE CHALMUCH Y EL MUNICIPIO DE MÉRIDA</t>
  </si>
  <si>
    <t>REMFAMEMER-24-14</t>
  </si>
  <si>
    <t>{geo1: {cve_municipio:50, localidad:79, direccion:CALLE 21 S/N POR CALLE 22 Y CALLE 24 COLONIA  CP. 97312, lon:-89.729685, lat:20.972499}}</t>
  </si>
  <si>
    <t>{ctto1: {tipo_obra:Obra, numero_contrato:(F) IDE-24-MANT-DIRECTA-146, contratista:J.S PROYECCIONES Y DISEÑOS DEL SURESTE, S.A. DE C.V., convocante:INSTITUTO PARA EL DESARROLLO Y CERTIFICACIÓN DE LA INFRAESTRUCTURA FÍSICA EDUCATIVA Y ELÉCTRICA DE YUCATÁN, monto:11607.62, importe_modificado:11607.62}}</t>
  </si>
  <si>
    <t>{obs1: {observación:A petición del ejecutor, verificar anexo., trimestre:3.0, usuario:mariafarevalor, fecha:2024-10-17}, obs2: {observación:A petición del ejecutor, verificar anexo., trimestre:3.0, usuario:mariafarevalor, fecha:2024-10-17}, obs3: {observación:A petición del ejecutor, verificar anexo., trimestre:3.0, usuario:mariafarevalor, fecha:2024-10-17}, obs4: {observación:A petición del ejecutor, verificar anexo., trimestre:3.0, usuario:mariafarevalor, fecha:2024-10-17}}</t>
  </si>
  <si>
    <t>YUC240302444433</t>
  </si>
  <si>
    <t>{ff1: {ciclo_recurso:2024, ramo:33, modalidad:I, prog_pres:7, tipo_recurso:FEDERALES (APORTACIONES, SUBSIDIOS Y CONVENIOS), monto:12923.44, modificado:12923.44}}</t>
  </si>
  <si>
    <t>TRABAJOS DE MANTENIMIENTO EMERGENTE EN LA ESCUELA PREESCOLAR BANDERA DE MEXICO, CCT 31DCC0256K, EN LA LOCALIDAD DE TOHOPKÚ Y EL MUNICIPIO DE TINUM</t>
  </si>
  <si>
    <t>REMFAMEMER-24-15</t>
  </si>
  <si>
    <t>{geo1: {cve_municipio:91, localidad:11, direccion:DOMICILIO CONOCIDO CP. 97750, lon:-88.464815, lat:20.656097}}</t>
  </si>
  <si>
    <t>{ctto1: {tipo_obra:Obra, numero_contrato:(B) IDE-24-MANT-DIRECTA-197, contratista:GINA MINEILA LORIA AGUILAR, convocante:INSTITUTO PARA EL DESARROLLO Y CERTIFICACIÓN DE LA INFRAESTRUCTURA FISICA EDUCATIVA Y ELECTRICA DE YUCATAN, monto:12923.44, importe_modificado:12923.44}}</t>
  </si>
  <si>
    <t>YUC240302444437</t>
  </si>
  <si>
    <t>{ff1: {ciclo_recurso:2024, ramo:33, modalidad:I, prog_pres:7, tipo_recurso:FEDERALES (APORTACIONES, SUBSIDIOS Y CONVENIOS), monto:7729.96, modificado:7729.96}}</t>
  </si>
  <si>
    <t>TRABAJOS DE MANTENIMIENTO EMERGENTE EN LA ESCUELA PREESCOLAR CARMEN SERDAN ALATRISTE, CCT 31DCC0306B, EN LA LOCALIDAD DE TANYÁ Y EL MUNICIPIO DE MOTUL</t>
  </si>
  <si>
    <t>REMFAMEMER-24-19</t>
  </si>
  <si>
    <t>{geo1: {cve_municipio:52, localidad:18, direccion:DOMICILIO CONOCIDO CP. 97430, lon:-89.247657, lat:21.108808}}</t>
  </si>
  <si>
    <t>{ctto1: {tipo_obra:Obra, numero_contrato:(F) IDE-24-MANT-DIRECTA-199, contratista:JIMMY ALBERTO SOSA LEY, convocante:INSTITUTO PARA EL DESARROLLO Y CERTIFICACIÓN DE LA INFRAESTRUCTURA FISICA EDUCATIVA Y ELECTRICA DE YUCATAN, monto:7729.96, importe_modificado:7729.96}}</t>
  </si>
  <si>
    <t>YUC240302444444</t>
  </si>
  <si>
    <t>{ff1: {ciclo_recurso:2024, ramo:33, modalidad:I, prog_pres:7, tipo_recurso:FEDERALES (APORTACIONES, SUBSIDIOS Y CONVENIOS), monto:16749.15, modificado:16749.15}}</t>
  </si>
  <si>
    <t>TRABAJOS DE MANTENIMIENTO EMERGENTE EN LA ESCUELA SECUNDARIA SOR JUANA INES DE LA CRUZ, CCT 31DES2006R, EN LA LOCALIDAD Y MUNICIPIO DE MÉRIDA</t>
  </si>
  <si>
    <t>REMFAMEMER-24-28</t>
  </si>
  <si>
    <t>{geo1: {cve_municipio:50, localidad:1, direccion:CALLE 35-A NO. 407 POR CALLE 14 Y CALLE 12 COLONIA WALLIS CP. 97169, lon:-89.596215, lat:20.966616}}</t>
  </si>
  <si>
    <t>{ctto1: {tipo_obra:Obra, numero_contrato:(B) IDE-24-MANT-DIRECTA-144, contratista:ISIDRO CASTILLO VÁZQUEZ, convocante:INSTITUTO PARA EL DESARROLLO Y CERTIFICACIÓN DE LA INFRAESTRUCTURA FÍSICA EDUCATIVA Y ELÉCTRICA DE YUCATÁN, monto:16749.15, importe_modificado:16749.15}}</t>
  </si>
  <si>
    <t>YUC240302444447</t>
  </si>
  <si>
    <t>{ff1: {ciclo_recurso:2024, ramo:33, modalidad:I, prog_pres:7, tipo_recurso:FEDERALES (APORTACIONES, SUBSIDIOS Y CONVENIOS), monto:7142.5, modificado:7142.5}}</t>
  </si>
  <si>
    <t>TRABAJOS DE MANTENIMIENTO EMERGENTE EN LA ESCUELA SECUNDARIA ANTÓNIA JIMÉNEZ TRAVA, CCT 31DES2021J, EN LA LOCALIDAD Y MUNICIPIO DE MÉRIDA</t>
  </si>
  <si>
    <t>REMFAMEMER-24-31</t>
  </si>
  <si>
    <t>{geo1: {cve_municipio:50, localidad:1, direccion:CALLE 84-A NO. 485 POR CALLE 49 Y CALLE 47 COLONIA CENTRO CP. 97000, lon:-89.638621, lat:20.978561}}</t>
  </si>
  <si>
    <t>{ctto1: {tipo_obra:Obra, numero_contrato:(A) IDE-24-MANT-DIRECTA-182, contratista:JIMMY ALBERTO SOSA LEY, convocante:INSTITUTO PARA EL DESARROLLO Y CERTIFICACIÓN DE LA INFRAESTRUCTURA FISICA EDUCATIVA Y ELECTRICA DE YUCATAN, monto:7142.5, importe_modificado:7142.5}}</t>
  </si>
  <si>
    <t>YUC240302444460</t>
  </si>
  <si>
    <t>{ff1: {ciclo_recurso:2024, ramo:33, modalidad:I, prog_pres:7, tipo_recurso:FEDERALES (APORTACIONES, SUBSIDIOS Y CONVENIOS), monto:14658.93, modificado:14658.93}}</t>
  </si>
  <si>
    <t>TRABAJOS DE MANTENIMIENTO EMERGENTE EN LA ESCUELA PREESCOLAR RAFAEL RAMIREZ, CCT 31DJN0044X, EN LA LOCALIDAD Y MUNICIPIO DE KINCHIL</t>
  </si>
  <si>
    <t>REMFAMEMER-24-45</t>
  </si>
  <si>
    <t>{geo1: {cve_municipio:44, localidad:1, direccion:CALLE 17 S/N POR CALLE 18 Y CALLE 20 COLONIA  CP. 97360, lon:-89.94637, lat:20.917969}}</t>
  </si>
  <si>
    <t>{ctto1: {tipo_obra:Obra, numero_contrato:(B) IDE-24-MANT-DIRECTA-178, contratista:ELIAS ABRAHAM DAGUER POLANCO, convocante:INSTITUTO PARA EL DESARROLLO Y CERTIFICACIÓN DE LA INFRAESTRUCTURA FISICA EDUCATIVA Y ELECTRICA DE YUCATAN, monto:14658.93, importe_modificado:14658.93}}</t>
  </si>
  <si>
    <t>YUC240302444466</t>
  </si>
  <si>
    <t>{ff1: {ciclo_recurso:2024, ramo:33, modalidad:I, prog_pres:7, tipo_recurso:FEDERALES (APORTACIONES, SUBSIDIOS Y CONVENIOS), monto:40749.26, modificado:40749.26}}</t>
  </si>
  <si>
    <t>TRABAJOS DE MANTENIMIENTO EMERGENTE EN LA ESCUELA PREESCOLAR ENRIQUE C REBSAMEN, CCT 31DJN0061N, EN LA LOCALIDAD Y MUNICIPIO DE MÉRIDA</t>
  </si>
  <si>
    <t>REMFAMEMER-24-51</t>
  </si>
  <si>
    <t>{geo1: {cve_municipio:50, localidad:1, direccion:CALLE 16 S/N POR CALLE 45 Y CALLE 47 COLONIA MANUEL AVILA CAMACHO CP. 97159, lon:-89.587414, lat:20.975601}}</t>
  </si>
  <si>
    <t>{ctto1: {tipo_obra:Obra, numero_contrato:(B) IDE-24-MANT-DIRECTA-195, contratista:CEGA CONSTRUCTORA, S.A. DE C.V., convocante:INSTITUTO PARA EL DESARROLLO Y CERTIFICACIÓN DE LA INFRAESTRUCTURA FISICA EDUCATIVA Y ELECTRICA DE YUCATAN, monto:40749.26, importe_modificado:40749.26}}</t>
  </si>
  <si>
    <t>YUC240302444469</t>
  </si>
  <si>
    <t>{ff1: {ciclo_recurso:2024, ramo:33, modalidad:I, prog_pres:7, tipo_recurso:FEDERALES (APORTACIONES, SUBSIDIOS Y CONVENIOS), monto:42557.87, modificado:42557.87}}</t>
  </si>
  <si>
    <t>TRABAJOS DE MANTENIMIENTO EMERGENTE EN LA ESCUELA PREESCOLAR ROSAURA ZAPATA, CCT 31DJN0068G, EN LA LOCALIDAD Y MUNICIPIO DE MÉRIDA</t>
  </si>
  <si>
    <t>REMFAMEMER-24-54</t>
  </si>
  <si>
    <t>{geo1: {cve_municipio:50, localidad:1, direccion:CALLE 22 NO. 163 POR CALLE 19 Y CALLE 17 COLONIA MARIA LUISA CP. 97199, lon:-89.608837, lat:20.935668}}</t>
  </si>
  <si>
    <t>{ctto1: {tipo_obra:Obra, numero_contrato:(C) IDE-24-MANT-DIRECTA-199, contratista:JIMMY ALBERTO SOSA LEY, convocante:INSTITUTO PARA EL DESARROLLO Y CERTIFICACIÓN DE LA INFRAESTRUCTURA FISICA EDUCATIVA Y ELECTRICA DE YUCATAN, monto:42557.87, importe_modificado:42557.87}}</t>
  </si>
  <si>
    <t>YUC240302444473</t>
  </si>
  <si>
    <t>{ff1: {ciclo_recurso:2024, ramo:33, modalidad:I, prog_pres:7, tipo_recurso:FEDERALES (APORTACIONES, SUBSIDIOS Y CONVENIOS), monto:11443.86, modificado:11443.86}}</t>
  </si>
  <si>
    <t>TRABAJOS DE MANTENIMIENTO EMERGENTE EN LA ESCUELA PREESCOLAR MARIA MONTESSORI, CCT 31DJN0115A, EN LA LOCALIDAD Y MUNICIPIO DE IZAMAL</t>
  </si>
  <si>
    <t>REMFAMEMER-24-58</t>
  </si>
  <si>
    <t>{geo1: {cve_municipio:40, localidad:1, direccion:CALLE 21 S/N POR CALLE 16 Y CALLE 22 COLONIA EMILIANO ZAPATA CP. 97540, lon:-89.008457, lat:20.937951}}</t>
  </si>
  <si>
    <t>{ctto1: {tipo_obra:Obra, numero_contrato:(B) IDE-24-MANT-DIRECTA-204, contratista:ELIAS ABRAHAM DAGUER POLANCO, convocante:INSTITUTO PARA EL DESARROLLO Y CERTIFICACIÓN DE LA INFRAESTRUCTURA FISICA EDUCATIVA Y ELECTRICA DE YUCATAN, monto:11443.86, importe_modificado:11443.86}}</t>
  </si>
  <si>
    <t>YUC240302444475</t>
  </si>
  <si>
    <t>{ff1: {ciclo_recurso:2024, ramo:33, modalidad:I, prog_pres:7, tipo_recurso:FEDERALES (APORTACIONES, SUBSIDIOS Y CONVENIOS), monto:26800.04, modificado:26800.04}}</t>
  </si>
  <si>
    <t>TRABAJOS DE MANTENIMIENTO EMERGENTE EN LA ESCUELA PREESCOLAR PEDRO MARIA ANAYA, CCT 31DJN0127F, EN LA LOCALIDAD Y MUNICIPIO DE MÉRIDA</t>
  </si>
  <si>
    <t>REMFAMEMER-24-60</t>
  </si>
  <si>
    <t>{geo1: {cve_municipio:50, localidad:1, direccion:CALLE 131 NO. 572 POR CALLE 72 Y CALLE 70 COLONIA SAN ANTONIO XLUCH I CP. 97290, lon:-89.635434, lat:20.926178}}</t>
  </si>
  <si>
    <t>{ctto1: {tipo_obra:Obra, numero_contrato:(D) IDE-24-MANT-DIRECTA-201, contratista:YUCAE GRUPO CONSTRUCTOR S.A. DE C.V., convocante:INSTITUTO PARA EL DESARROLLO Y CERTIFICACIÓN DE LA INFRAESTRUCTURA FISICA EDUCATIVA Y ELECTRICA DE YUCATAN, monto:26800.04, importe_modificado:26800.04}}</t>
  </si>
  <si>
    <t>YUC240302444491</t>
  </si>
  <si>
    <t>{ff1: {ciclo_recurso:2024, ramo:33, modalidad:I, prog_pres:7, tipo_recurso:FEDERALES (APORTACIONES, SUBSIDIOS Y CONVENIOS), monto:16805.78, modificado:16805.78}}</t>
  </si>
  <si>
    <t>TRABAJOS DE MANTENIMIENTO EMERGENTE EN LA ESCUELA PREESCOLAR JOSE AZUETA, CCT 31DJN0242X, EN LA LOCALIDAD Y MUNICIPIO DE MÉRIDA</t>
  </si>
  <si>
    <t>REMFAMEMER-24-78</t>
  </si>
  <si>
    <t>{geo1: {cve_municipio:50, localidad:1, direccion:CALLE 57-B S/N POR CALLE 10 Y CALLE 12 COLONIA DEL PARQUE CP. 97160, lon:-89.583327, lat:20.966616}}</t>
  </si>
  <si>
    <t>{ctto1: {tipo_obra:Obra, numero_contrato:(E) IDE-24-MANT-DIRECTA-195, contratista:CEGA CONSTRUCTORA, S.A. DE C.V., convocante:INSTITUTO PARA EL DESARROLLO Y CERTIFICACIÓN DE LA INFRAESTRUCTURA FISICA EDUCATIVA Y ELECTRICA DE YUCATAN, monto:16805.78, importe_modificado:16805.78}}</t>
  </si>
  <si>
    <t>YUC240302444513</t>
  </si>
  <si>
    <t>{ff1: {ciclo_recurso:2024, ramo:33, modalidad:I, prog_pres:7, tipo_recurso:FEDERALES (APORTACIONES, SUBSIDIOS Y CONVENIOS), monto:26900.63, modificado:26900.63}}</t>
  </si>
  <si>
    <t>TRABAJOS DE MANTENIMIENTO EMERGENTE EN LA ESCUELA PRIMARIA ERMILO ABREU GOMEZ, CCT 31DPB0078C, EN LA LOCALIDAD Y MUNICIPIO DE CHEMAX</t>
  </si>
  <si>
    <t>REMFAMEMER-24-101</t>
  </si>
  <si>
    <t>{geo1: {cve_municipio:19, localidad:1, direccion:CALLE 32-A NO. 143 POR CALLE 25 Y CALLE 23 COLONIA  CP. 97770, lon:-87.946168, lat:20.655062}}</t>
  </si>
  <si>
    <t>{ctto1: {tipo_obra:Obra, numero_contrato:(C) IDE-24-MANT-DIRECTA-197, contratista:GINA MINEILA LORIA AGUILAR, convocante:INSTITUTO PARA EL DESARROLLO Y CERTIFICACIÓN DE LA INFRAESTRUCTURA FISICA EDUCATIVA Y ELECTRICA DE YUCATAN, monto:26900.63, importe_modificado:26900.63}}</t>
  </si>
  <si>
    <t>YUC240302444517</t>
  </si>
  <si>
    <t>{ff1: {ciclo_recurso:2024, ramo:33, modalidad:I, prog_pres:7, tipo_recurso:FEDERALES (APORTACIONES, SUBSIDIOS Y CONVENIOS), monto:35464.97, modificado:35464.97}}</t>
  </si>
  <si>
    <t>TRABAJOS DE MANTENIMIENTO EMERGENTE EN LA ESCUELA PRIMARIA JUSTO SIERRA MENDEZ, CCT 31DPB0234D, EN LA LOCALIDAD DE SAN ANTONIO SODZIL Y EL MUNICIPIO DE SACALUM</t>
  </si>
  <si>
    <t>REMFAMEMER-24-105</t>
  </si>
  <si>
    <t>{geo1: {cve_municipio:62, localidad:2, direccion:DOMICILIO CONOCIDO CP. 97845, lon:-89.607314, lat:20.538206}}</t>
  </si>
  <si>
    <t>{ctto1: {tipo_obra:Obra, numero_contrato:(F) IDE-24-MANT-DIRECTA-200, contratista:MK2 GRUPO CONSTRUCTOR S.R.L. DE C.V., convocante:INSTITUTO PARA EL DESARROLLO Y CERTIFICACIÓN DE LA INFRAESTRUCTURA FISICA EDUCATIVA Y ELECTRICA DE YUCATAN, monto:35464.97, importe_modificado:35464.97}}</t>
  </si>
  <si>
    <t>YUC240302444524</t>
  </si>
  <si>
    <t>{ff1: {ciclo_recurso:2024, ramo:33, modalidad:I, prog_pres:7, tipo_recurso:FEDERALES (APORTACIONES, SUBSIDIOS Y CONVENIOS), monto:43109.64, modificado:43109.64}}</t>
  </si>
  <si>
    <t>TRABAJOS DE MANTENIMIENTO EMERGENTE EN LA ESCUELA PRIMARIA ROBERTO QUIROZ GUERRA, CCT 31DPR0002O, EN LA LOCALIDAD Y MUNICIPIO DE MÉRIDA</t>
  </si>
  <si>
    <t>REMFAMEMER-24-112</t>
  </si>
  <si>
    <t>{geo1: {cve_municipio:50, localidad:1, direccion:CALLE 45 S/N POR CALLE 21 DIAGONAL Y CALLE 38 COLONIA RESIDENCIAL DEL NORTE (CHENKU) CP. 97219, lon:-89.656239, lat:21.001517}}</t>
  </si>
  <si>
    <t>{ctto1: {tipo_obra:Obra, numero_contrato:(C) IDE-24-MANT-DIRECTA-196, contratista:DAVID VADO ALONZO, convocante:INSTITUTO PARA EL DESARROLLO Y CERTIFICACIÓN DE LA INFRAESTRUCTURA FISICA EDUCATIVA Y ELECTRICA DE YUCATAN, monto:43109.64, importe_modificado:43109.64}}</t>
  </si>
  <si>
    <t>YUC240302444528</t>
  </si>
  <si>
    <t>{ff1: {ciclo_recurso:2024, ramo:33, modalidad:I, prog_pres:7, tipo_recurso:FEDERALES (APORTACIONES, SUBSIDIOS Y CONVENIOS), monto:63259.88, modificado:63259.88}}</t>
  </si>
  <si>
    <t>TRABAJOS DE MANTENIMIENTO EMERGENTE EN LA ESCUELA PRIMARIA NIÑO ARTILLERO, CCT 31DPR0121B, EN LA LOCALIDAD Y MUNICIPIO DE TZUCACAB</t>
  </si>
  <si>
    <t>REMFAMEMER-24-116</t>
  </si>
  <si>
    <t>{geo1: {cve_municipio:98, localidad:1, direccion:CALLE 23 NO. 79 POR CALLE 26 Y CALLE 22 COLONIA  CP. 97960, lon:-89.046254, lat:20.076239}}</t>
  </si>
  <si>
    <t>{ctto1: {tipo_obra:Obra, numero_contrato:(D) IDE-24-MANT-DIRECTA-177, contratista:DAVID VADO ALONZO, convocante:INSTITUTO PARA EL DESARROLLO Y CERTIFICACIÓN DE LA INFRAESTRUCTURA FISICA EDUCATIVA Y ELECTRICA DE YUCATAN, monto:63259.88, importe_modificado:63259.88}}</t>
  </si>
  <si>
    <t>YUC240302444529</t>
  </si>
  <si>
    <t>{ff1: {ciclo_recurso:2024, ramo:33, modalidad:I, prog_pres:7, tipo_recurso:FEDERALES (APORTACIONES, SUBSIDIOS Y CONVENIOS), monto:7251.13, modificado:7251.13}}</t>
  </si>
  <si>
    <t>TRABAJOS DE MANTENIMIENTO EMERGENTE EN LA ESCUELA PRIMARIA SEBASTIAN MOLAS, CCT 31DPR0123Z, EN LA LOCALIDAD Y MUNICIPIO DE TIZIMÍN</t>
  </si>
  <si>
    <t>REMFAMEMER-24-117</t>
  </si>
  <si>
    <t>{geo1: {cve_municipio:96, localidad:1, direccion:CALLE 63-A S/N POR CALLE 65 Y CALLE 62 COLONIA SANTA ROSA DE LIMA CP. 97700, lon:-88.164489, lat:21.137546}}</t>
  </si>
  <si>
    <t>{ctto1: {tipo_obra:Obra, numero_contrato:(B) IDE-24-MANT-DIRECTA-181, contratista:JESÚS ANTONIO COUOH SUASTE, convocante:INSTITUTO PARA EL DESARROLLO Y CERTIFICACIÓN DE LA INFRAESTRUCTURA FISICA EDUCATIVA Y ELECTRICA DE YUCATAN, monto:7251.13, importe_modificado:7251.13}}</t>
  </si>
  <si>
    <t>YUC240302444537</t>
  </si>
  <si>
    <t>{ff1: {ciclo_recurso:2024, ramo:33, modalidad:I, prog_pres:7, tipo_recurso:FEDERALES (APORTACIONES, SUBSIDIOS Y CONVENIOS), monto:38266.13, modificado:38266.13}}</t>
  </si>
  <si>
    <t>TRABAJOS DE MANTENIMIENTO EMERGENTE EN LA ESCUELA PRIMARIA ALFONSO CASO ANDRADE, CCT 31DPR0194U, EN LA LOCALIDAD Y MUNICIPIO DE MUNA</t>
  </si>
  <si>
    <t>REMFAMEMER-24-126</t>
  </si>
  <si>
    <t>{geo1: {cve_municipio:53, localidad:1, direccion:CALLE 20 S/N POR CALLE 29 Y CALLE 31 COLONIA SAN BERNARDO CP. 97840, lon:-89.710248, lat:20.480364}}</t>
  </si>
  <si>
    <t>{ctto1: {tipo_obra:Obra, numero_contrato:(G) IDE-24-MANT-DIRECTA-200, contratista:MK2 GRUPO CONSTRUCTOR S.R.L. DE C.V., convocante:INSTITUTO PARA EL DESARROLLO Y CERTIFICACIÓN DE LA INFRAESTRUCTURA FISICA EDUCATIVA Y ELECTRICA DE YUCATAN, monto:38266.13, importe_modificado:38266.13}}</t>
  </si>
  <si>
    <t>YUC240302444544</t>
  </si>
  <si>
    <t>{ff1: {ciclo_recurso:2024, ramo:33, modalidad:I, prog_pres:7, tipo_recurso:FEDERALES (APORTACIONES, SUBSIDIOS Y CONVENIOS), monto:239662.44, modificado:239662.44}}</t>
  </si>
  <si>
    <t>TRABAJOS DE MANTENIMIENTO EMERGENTE EN LA ESCUELA PRIMARIA BELISARIO DOMINGUEZ, CCT 31DPR0266X, EN LA LOCALIDAD Y MUNICIPIO DE MÉRIDA</t>
  </si>
  <si>
    <t>REMFAMEMER-24-134</t>
  </si>
  <si>
    <t>{geo1: {cve_municipio:50, localidad:1, direccion:CALLE 97A NO. 559 POR CALLE 94 Y CALLE 81D COLONIA SANTA MARIA DE GUADALUPE CP. 97260, lon:-89.646312, lat:20.947988}}</t>
  </si>
  <si>
    <t>{ctto1: {tipo_obra:Obra, numero_contrato:(G) IDE-24-MANT-DIRECTA-155, contratista:VICTOR GUILLERMO CETZ POOT, convocante:INSTITUTO PARA EL DESARROLLO Y CERTIFICACIÓN DE LA INFRAESTRUCTURA FÍSICA EDUCATIVA Y ELÉCTRICA DE YUCATÁN, monto:239662.44, importe_modificado:239662.44}}</t>
  </si>
  <si>
    <t>YUC240302444548</t>
  </si>
  <si>
    <t>{ff1: {ciclo_recurso:2024, ramo:33, modalidad:I, prog_pres:7, tipo_recurso:FEDERALES (APORTACIONES, SUBSIDIOS Y CONVENIOS), monto:6871.15, modificado:6871.15}}</t>
  </si>
  <si>
    <t>TRABAJOS DE MANTENIMIENTO EMERGENTE EN LA ESCUELA PRIMARIA RAFAEL RAMIREZ CASTAÑEDA, CCT 31DPR0308F, EN LA LOCALIDAD Y MUNICIPIO DE CHEMAX</t>
  </si>
  <si>
    <t>REMFAMEMER-24-138</t>
  </si>
  <si>
    <t>{geo1: {cve_municipio:19, localidad:1, direccion:CALLE 18 NO. 97 POR CALLE 21 Y CALLE 19 COLONIA  CP. 97770, lon:-87.936036, lat:20.656013}}</t>
  </si>
  <si>
    <t>{ctto1: {tipo_obra:Obra, numero_contrato:(F) IDE-24-MANT-DIRECTA-183, contratista:JOHNY ROBERTO MARTINEZ IX, convocante:INSTITUTO PARA EL DESARROLLO Y CERTIFICACIÓN DE LA INFRAESTRUCTURA FISICA EDUCATIVA Y ELECTRICA DE YUCATAN, monto:6871.15, importe_modificado:6871.15}}</t>
  </si>
  <si>
    <t>YUC240302444552</t>
  </si>
  <si>
    <t>{ff1: {ciclo_recurso:2024, ramo:33, modalidad:I, prog_pres:7, tipo_recurso:FEDERALES (APORTACIONES, SUBSIDIOS Y CONVENIOS), monto:33110.43, modificado:33110.43}}</t>
  </si>
  <si>
    <t>TRABAJOS DE MANTENIMIENTO EMERGENTE EN LA ESCUELA PRIMARIA MOISES VAZQUEZ VEGA, CCT 31DPR0443K, EN LA LOCALIDAD Y MUNICIPIO DE OXKUTZCAB</t>
  </si>
  <si>
    <t>REMFAMEMER-24-142</t>
  </si>
  <si>
    <t>{geo1: {cve_municipio:56, localidad:1, direccion:CALLE 48 S/N POR CALLE 67-A Y CALLE 65 COLONIA VENUSTIANO CARRANZA CP. 97880, lon:-89.423038, lat:20.292728}}</t>
  </si>
  <si>
    <t>{ctto1: {tipo_obra:Obra, numero_contrato:(B) IDE-24-MANT-DIRECTA-200, contratista:MK2 GRUPO CONSTRUCTOR S.R.L. DE C.V., convocante:INSTITUTO PARA EL DESARROLLO Y CERTIFICACIÓN DE LA INFRAESTRUCTURA FISICA EDUCATIVA Y ELECTRICA DE YUCATAN, monto:33110.43, importe_modificado:33110.43}}</t>
  </si>
  <si>
    <t>YUC240302444554</t>
  </si>
  <si>
    <t>{ff1: {ciclo_recurso:2024, ramo:33, modalidad:I, prog_pres:7, tipo_recurso:FEDERALES (APORTACIONES, SUBSIDIOS Y CONVENIOS), monto:48552.91, modificado:48552.91}}</t>
  </si>
  <si>
    <t>TRABAJOS DE MANTENIMIENTO EMERGENTE EN LA ESCUELA PRIMARIA JUAN ALDAMA, CCT 31DPR0450U, EN LA LOCALIDAD DE PROGRESITO Y EL MUNICIPIO DE PETO</t>
  </si>
  <si>
    <t>REMFAMEMER-24-144</t>
  </si>
  <si>
    <t>{geo1: {cve_municipio:58, localidad:18, direccion:DOMICILIO CONOCIDO CP. 97930, lon:-88.850244, lat:20.091145}}</t>
  </si>
  <si>
    <t>{ctto1: {tipo_obra:Obra, numero_contrato:(H) IDE-24-MANT-DIRECTA-177, contratista:DAVID VADO ALONZO, convocante:INSTITUTO PARA EL DESARROLLO Y CERTIFICACIÓN DE LA INFRAESTRUCTURA FISICA EDUCATIVA Y ELECTRICA DE YUCATAN, monto:48552.91, importe_modificado:48552.91}}</t>
  </si>
  <si>
    <t>YUC240302444559</t>
  </si>
  <si>
    <t>{ff1: {ciclo_recurso:2024, ramo:33, modalidad:I, prog_pres:7, tipo_recurso:FEDERALES (APORTACIONES, SUBSIDIOS Y CONVENIOS), monto:154886.7, modificado:154886.7}}</t>
  </si>
  <si>
    <t>TRABAJOS DE MANTENIMIENTO EMERGENTE EN LA ESCUELA PRIMARIA JUSTO SIERRA MENDEZ, CCT 31DPR0483L, EN LA LOCALIDAD Y MUNICIPIO DE MÉRIDA</t>
  </si>
  <si>
    <t>REMFAMEMER-24-149</t>
  </si>
  <si>
    <t>{geo1: {cve_municipio:50, localidad:1, direccion:CALLE 14 NO. 301 POR CALLE 83-B Y CALLE 83 COLONIA MORELOS FOVISSSTE I Y II CP. 97190, lon:-89.603901, lat:20.942304}}</t>
  </si>
  <si>
    <t>{ctto1: {tipo_obra:Obra, numero_contrato:(C) IDE-24-MANT-DIRECTA-144, contratista:ISIDRO CASTILLO VÁZQUEZ, convocante:INSTITUTO PARA EL DESARROLLO Y CERTIFICACIÓN DE LA INFRAESTRUCTURA FÍSICA EDUCATIVA Y ELÉCTRICA DE YUCATÁN, monto:154886.7, importe_modificado:154886.7}}</t>
  </si>
  <si>
    <t>YUC240302444573</t>
  </si>
  <si>
    <t>{ff1: {ciclo_recurso:2024, ramo:33, modalidad:I, prog_pres:7, tipo_recurso:FEDERALES (APORTACIONES, SUBSIDIOS Y CONVENIOS), monto:10914.63, modificado:10914.63}}</t>
  </si>
  <si>
    <t>TRABAJOS DE MANTENIMIENTO EMERGENTE EN LA ESCUELA PRIMARIA ESTEBAN TORRES PACHECO, CCT 31DPR0666T, EN LA LOCALIDAD Y MUNICIPIO DE BUCTZOTZ</t>
  </si>
  <si>
    <t>REMFAMEMER-24-166</t>
  </si>
  <si>
    <t>{geo1: {cve_municipio:6, localidad:1, direccion:CALLE 11 S/N POR CALLE 22 Y CALLE 20 COLONIA  CP. 97620, lon:-88.793535, lat:21.206763}}</t>
  </si>
  <si>
    <t>{ctto1: {tipo_obra:Obra, numero_contrato:(F) IDE-24-MANT-DIRECTA-152, contratista:KARLA PATRICIA CAAMAL CHAN, convocante:INSTITUTO PARA EL DESARROLLO Y CERTIFICACIÓN DE LA INFRAESTRUCTURA FÍSICA EDUCATIVA Y ELÉCTRICA DE YUCATÁN, monto:10914.63, importe_modificado:10914.63}}</t>
  </si>
  <si>
    <t>YUC240302444586</t>
  </si>
  <si>
    <t>{ff1: {ciclo_recurso:2024, ramo:33, modalidad:I, prog_pres:7, tipo_recurso:FEDERALES (APORTACIONES, SUBSIDIOS Y CONVENIOS), monto:38316.1, modificado:38316.1}}</t>
  </si>
  <si>
    <t>TRABAJOS DE MANTENIMIENTO EMERGENTE EN LA ESCUELA PRIMARIA SILVESTRE CHI, CCT 31DPR0879V, EN LA LOCALIDAD DE TEMOZÓN Y EL MUNICIPIO DE ABALÁ</t>
  </si>
  <si>
    <t>REMFAMEMER-24-180</t>
  </si>
  <si>
    <t>{geo1: {cve_municipio:1, localidad:6, direccion:DOMICILIO CONOCIDO CP. 97825, lon:-89.652374, lat:20.689942}}</t>
  </si>
  <si>
    <t>{ctto1: {tipo_obra:Obra, numero_contrato:(A) IDE-24-MANT-DIRECTA-180, contratista:ITALIA CARIBE SERVICIOS INMOBILIARIOS S. DE R.L. DE C.V., convocante:INSTITUTO PARA EL DESARROLLO Y CERTIFICACIÓN DE LA INFRAESTRUCTURA FISICA EDUCATIVA Y ELECTRICA DE YUCATAN, monto:38316.1, importe_modificado:38316.1}}</t>
  </si>
  <si>
    <t>YUC240302444593</t>
  </si>
  <si>
    <t>{ff1: {ciclo_recurso:2024, ramo:33, modalidad:I, prog_pres:7, tipo_recurso:FEDERALES (APORTACIONES, SUBSIDIOS Y CONVENIOS), monto:45651.87, modificado:45651.87}}</t>
  </si>
  <si>
    <t>TRABAJOS DE MANTENIMIENTO EMERGENTE EN LA ESCUELA PRIMARIA DAVID VIVAS ROMERO, CCT 31DPR0952N, EN LA LOCALIDAD DE SITPACH Y EL MUNICIPIO DE MÉRIDA</t>
  </si>
  <si>
    <t>REMFAMEMER-24-188</t>
  </si>
  <si>
    <t>{geo1: {cve_municipio:50, localidad:121, direccion:CALLE 9 S/N POR CALLE 6 Y CALLE 4C COLONIA  CP. 97306, lon:-89.518017, lat:21.027948}}</t>
  </si>
  <si>
    <t>{ctto1: {tipo_obra:Obra, numero_contrato:(G) IDE-24-MANT-DIRECTA-182, contratista:JIMMY ALBERTO SOSA LEY, convocante:INSTITUTO PARA EL DESARROLLO Y CERTIFICACIÓN DE LA INFRAESTRUCTURA FISICA EDUCATIVA Y ELECTRICA DE YUCATAN, monto:45651.87, importe_modificado:45651.87}}</t>
  </si>
  <si>
    <t>YUC240302444598</t>
  </si>
  <si>
    <t>{ff1: {ciclo_recurso:2024, ramo:33, modalidad:I, prog_pres:7, tipo_recurso:FEDERALES (APORTACIONES, SUBSIDIOS Y CONVENIOS), monto:59079.59, modificado:59079.59}}</t>
  </si>
  <si>
    <t>TRABAJOS DE MANTENIMIENTO EMERGENTE EN LA ESCUELA PRIMARIA RODOLFO MENENDEZ DE LA PEÑA, CCT 31DPR1697T, EN LA LOCALIDAD Y MUNICIPIO DE MÉRIDA</t>
  </si>
  <si>
    <t>REMFAMEMER-24-194</t>
  </si>
  <si>
    <t>{geo1: {cve_municipio:50, localidad:1, direccion:CALLE 49 NO. 571 POR CALLE 82 Y CALLE 80 COLONIA CENTRO CP. 97000, lon:-89.635591, lat:20.97689}}</t>
  </si>
  <si>
    <t>{ctto1: {tipo_obra:Obra, numero_contrato:(D) IDE-24-MANT-DIRECTA-182, contratista:JIMMY ALBERTO SOSA LEY, convocante:INSTITUTO PARA EL DESARROLLO Y CERTIFICACIÓN DE LA INFRAESTRUCTURA FISICA EDUCATIVA Y ELECTRICA DE YUCATAN, monto:59079.59, importe_modificado:59079.59}}</t>
  </si>
  <si>
    <t>YUC240302444617</t>
  </si>
  <si>
    <t>{ff1: {ciclo_recurso:2024, ramo:33, modalidad:I, prog_pres:7, tipo_recurso:FEDERALES (APORTACIONES, SUBSIDIOS Y CONVENIOS), monto:42259.74, modificado:42259.74}}</t>
  </si>
  <si>
    <t>TRABAJOS DE MANTENIMIENTO EMERGENTE EN LA ESCUELA SECUNDARIA TECNICA NUM. 8, CCT 31DST0008U, EN LA LOCALIDAD Y MUNICIPIO DE PROGRESO</t>
  </si>
  <si>
    <t>REMFAMEMER-24-213</t>
  </si>
  <si>
    <t>{geo1: {cve_municipio:59, localidad:1, direccion:CALLE 15 NO. 202 POR  Y CALLE 72 COLONIA PUERTO DE ABRIGO YUCALPETEN CP. 97320, lon:-89.709597, lat:21.276522}}</t>
  </si>
  <si>
    <t>{ctto1: {tipo_obra:Obra, numero_contrato:(B) IDE-24-MANT-DIRECTA-169, contratista:HENRY DAMIAN US CIAU, convocante:INSTITUTO PARA EL DESARROLLO Y CERTIFICACIÓN DE LA INFRAESTRUCTURA FÍSICA EDUCATIVA Y ELÉCTRICA DE YUCATÁN, monto:42259.74, importe_modificado:42259.74}}</t>
  </si>
  <si>
    <t>YUC240302444627</t>
  </si>
  <si>
    <t>{ff1: {ciclo_recurso:2024, ramo:33, modalidad:I, prog_pres:7, tipo_recurso:FEDERALES (APORTACIONES, SUBSIDIOS Y CONVENIOS), monto:20681.9, modificado:20681.9}}</t>
  </si>
  <si>
    <t>TRABAJOS DE MANTENIMIENTO EMERGENTE EN LA ESCUELA SECUNDARIA TECNICA NUM. 56, CCT 31DST0056D, EN LA LOCALIDAD Y MUNICIPIO DE MÉRIDA</t>
  </si>
  <si>
    <t>REMFAMEMER-24-223</t>
  </si>
  <si>
    <t>{geo1: {cve_municipio:50, localidad:1, direccion:CALLE 26-B NO. 283 POR CALLE 31 DIAGONAL Y CALLE 27D DIAGONAL COLONIA POLIGONO ITZIMNA 108 CP. 97144, lon:-89.575071, lat:20.991492}}</t>
  </si>
  <si>
    <t>{ctto1: {tipo_obra:Obra, numero_contrato:(C) IDE-24-MANT-DIRECTA-165, contratista:COMERCIALIZADORA MASUR 2000 S. DE R.L. DE C.V., convocante:INSTITUTO PARA EL DESARROLLO Y CERTIFICACIÓN DE LA INFRAESTRUCTURA FÍSICA EDUCATIVA Y ELÉCTRICA DE YUCATÁN, monto:20681.9, importe_modificado:20681.9}}</t>
  </si>
  <si>
    <t>YUC240302444636</t>
  </si>
  <si>
    <t>{ff1: {ciclo_recurso:2024, ramo:33, modalidad:I, prog_pres:7, tipo_recurso:FEDERALES (APORTACIONES, SUBSIDIOS Y CONVENIOS), monto:35859.35, modificado:35859.35}}</t>
  </si>
  <si>
    <t>TRABAJOS DE MANTENIMIENTO EMERGENTE EN LA ESCUELA SECUNDARIA JUAN PACHECO TORRES, CCT 31EES0030C, EN LA LOCALIDAD DE TEKAX DE ÁLVARO OBREGÓN Y EL MUNICIPIO DE TEKAX</t>
  </si>
  <si>
    <t>REMFAMEMER-24-233</t>
  </si>
  <si>
    <t>{geo1: {cve_municipio:79, localidad:1, direccion:CALLE 55 NO. 268 POR CALLE 70 Y CALLE 72 COLONIA SAN FRANCISCO CP. 97970, lon:-89.298928, lat:20.208559}}</t>
  </si>
  <si>
    <t>{ctto1: {tipo_obra:Obra, numero_contrato:(E) IDE-24-MANT-DIRECTA-198, contratista:IMPER TEC DE LA PENÍNSULA S.A. DE C.V., convocante:INSTITUTO PARA EL DESARROLLO Y CERTIFICACIÓN DE LA INFRAESTRUCTURA FISICA EDUCATIVA Y ELECTRICA DE YUCATAN, monto:35859.35, importe_modificado:35859.35}}</t>
  </si>
  <si>
    <t>YUC240302444641</t>
  </si>
  <si>
    <t>{ff1: {ciclo_recurso:2024, ramo:33, modalidad:I, prog_pres:7, tipo_recurso:FEDERALES (APORTACIONES, SUBSIDIOS Y CONVENIOS), monto:6555.75, modificado:6555.75}}</t>
  </si>
  <si>
    <t>TRABAJOS DE MANTENIMIENTO EMERGENTE EN LA ESCUELA SECUNDARIA JOSE TEC POOT, CCT 31EES0075Z, EN LA LOCALIDAD Y MUNICIPIO DE IXIL</t>
  </si>
  <si>
    <t>REMFAMEMER-24-238</t>
  </si>
  <si>
    <t>{geo1: {cve_municipio:39, localidad:1, direccion:CALLE 20 S/N POR CALLE 29 Y CALLE 31 COLONIA  CP. 97343, lon:-89.481815, lat:21.146752}}</t>
  </si>
  <si>
    <t>{ctto1: {tipo_obra:Obra, numero_contrato:(E) IDE-24-MANT-DIRECTA-199, contratista:JIMMY ALBERTO SOSA LEY, convocante:INSTITUTO PARA EL DESARROLLO Y CERTIFICACIÓN DE LA INFRAESTRUCTURA FISICA EDUCATIVA Y ELECTRICA DE YUCATAN, monto:6555.75, importe_modificado:6555.75}}</t>
  </si>
  <si>
    <t>YUC240302444643</t>
  </si>
  <si>
    <t>{ff1: {ciclo_recurso:2024, ramo:33, modalidad:I, prog_pres:7, tipo_recurso:FEDERALES (APORTACIONES, SUBSIDIOS Y CONVENIOS), monto:84795.49, modificado:84795.49}}</t>
  </si>
  <si>
    <t>TRABAJOS DE MANTENIMIENTO EMERGENTE EN LA ESCUELA SECUNDARIA FRANCISCO ROGELIO RIVERO ALVARADO, CCT 31EES0092P, EN LA LOCALIDAD Y MUNICIPIO DE CHAPAB</t>
  </si>
  <si>
    <t>REMFAMEMER-24-241</t>
  </si>
  <si>
    <t>{geo1: {cve_municipio:18, localidad:1, direccion:CALLE 25 CARRETERA MAMA S/N POR CALLE 18 Y CALLE 19 COLONIA  CP. 97857, lon:-89.451544, lat:20.460134}}</t>
  </si>
  <si>
    <t>{ctto1: {tipo_obra:Obra, numero_contrato:(J) IDE-24-MANT-DIRECTA-200, contratista:MK2 GRUPO CONSTRUCTOR S.R.L. DE C.V., convocante:INSTITUTO PARA EL DESARROLLO Y CERTIFICACIÓN DE LA INFRAESTRUCTURA FISICA EDUCATIVA Y ELECTRICA DE YUCATAN, monto:84795.49, importe_modificado:84795.49}}</t>
  </si>
  <si>
    <t>YUC240302444647</t>
  </si>
  <si>
    <t>{ff1: {ciclo_recurso:2024, ramo:33, modalidad:I, prog_pres:7, tipo_recurso:FEDERALES (APORTACIONES, SUBSIDIOS Y CONVENIOS), monto:49870.24, modificado:49870.24}}</t>
  </si>
  <si>
    <t>TRABAJOS DE MANTENIMIENTO EMERGENTE EN LA ESCUELA PREESCOLAR MORELOS, CCT 31EJN0001Y, EN LA LOCALIDAD Y MUNICIPIO DE MÉRIDA</t>
  </si>
  <si>
    <t>REMFAMEMER-24-245</t>
  </si>
  <si>
    <t>{geo1: {cve_municipio:50, localidad:1, direccion:CALLE 16 PONIENTE S/N POR CALLE 81A PONIENTE Y CALLE 81 COLONIA UNIDAD MORELOS CP. 97190, lon:-89.599308, lat:20.94192}}</t>
  </si>
  <si>
    <t>{ctto1: {tipo_obra:Obra, numero_contrato:(E) IDE-24-MANT-DIRECTA-182, contratista:JIMMY ALBERTO SOSA LEY, convocante:INSTITUTO PARA EL DESARROLLO Y CERTIFICACIÓN DE LA INFRAESTRUCTURA FISICA EDUCATIVA Y ELECTRICA DE YUCATAN, monto:49870.24, importe_modificado:49870.24}}</t>
  </si>
  <si>
    <t>YUC240302444657</t>
  </si>
  <si>
    <t>{ff1: {ciclo_recurso:2024, ramo:33, modalidad:I, prog_pres:7, tipo_recurso:FEDERALES (APORTACIONES, SUBSIDIOS Y CONVENIOS), monto:22642.12, modificado:22642.12}}</t>
  </si>
  <si>
    <t>TRABAJOS DE MANTENIMIENTO EMERGENTE EN LA ESCUELA PRIMARIA PRUDENCIO PATRON PENICHE, CCT 31EJN0034P, EN LA LOCALIDAD Y MUNICIPIO DE ESPITA</t>
  </si>
  <si>
    <t>REMFAMEMER-24-255</t>
  </si>
  <si>
    <t>{geo1: {cve_municipio:32, localidad:1, direccion:Calle 25 Num. Ext. 198 , Espita CP. 97730, lon:-88.306097, lat:21.01056}}</t>
  </si>
  <si>
    <t>{ctto1: {tipo_obra:Obra, numero_contrato:(Q) IDE-24-MANT-DIRECTA-155, contratista:VICTOR GUILLERMO CETZ POOT, convocante:INSTITUTO PARA EL DESARROLLO Y CERTIFICACIÓN DE LA INFRAESTRUCTURA FÍSICA EDUCATIVA Y ELÉCTRICA DE YUCATÁN, monto:22642.12, importe_modificado:22642.12}}</t>
  </si>
  <si>
    <t>YUC240302444683</t>
  </si>
  <si>
    <t>{ff1: {ciclo_recurso:2024, ramo:33, modalidad:I, prog_pres:7, tipo_recurso:FEDERALES (APORTACIONES, SUBSIDIOS Y CONVENIOS), monto:9732.81, modificado:9732.81}}</t>
  </si>
  <si>
    <t>TRABAJOS DE MANTENIMIENTO EMERGENTE EN LA ESCUELA PRIMARIA JOSE LOPEZ PORTILLO Y ROJAS, CCT 31EPR0125X, EN LA LOCALIDAD Y MUNICIPIO DE MÉRIDA</t>
  </si>
  <si>
    <t>REMFAMEMER-24-284</t>
  </si>
  <si>
    <t>{geo1: {cve_municipio:50, localidad:1, direccion:CALLE 39 NO. 132 POR CALLE 32 Y CALLE 34 COLONIA XOCLÁN LÓPEZ PORTILLO CP. 97246, lon:-89.660474, lat:20.966685}}</t>
  </si>
  <si>
    <t>{ctto1: {tipo_obra:Obra, numero_contrato:(G) IDE-24-MANT-DIRECTA-146, contratista:J.S PROYECCIONES Y DISEÑOS DEL SURESTE, S.A. DE C.V., convocante:INSTITUTO PARA EL DESARROLLO Y CERTIFICACIÓN DE LA INFRAESTRUCTURA FÍSICA EDUCATIVA Y ELÉCTRICA DE YUCATÁN, monto:9732.81, importe_modificado:9732.81}}</t>
  </si>
  <si>
    <t>YUC240302444728</t>
  </si>
  <si>
    <t>{ff1: {ciclo_recurso:2024, ramo:33, modalidad:I, prog_pres:7, tipo_recurso:FEDERALES (APORTACIONES, SUBSIDIOS Y CONVENIOS), monto:50390.61, modificado:50390.61}}</t>
  </si>
  <si>
    <t>TRABAJOS DE MANTENIMIENTO EMERGENTE EN LA ESCUELA SECUNDARIA RICARDO LOPEZ MENDEZ, CCT 31EES0076Y, EN LA LOCALIDAD Y MUNICIPIO DE DZEMUL</t>
  </si>
  <si>
    <t>REMFAMEMER-24-239</t>
  </si>
  <si>
    <t>{geo1: {cve_municipio:26, localidad:1, direccion:CALLE 11 S/N POR CALLE 16 Y CALLE 14 COLONIA  CP. 97404, lon:-89.305006, lat:21.217775}}</t>
  </si>
  <si>
    <t>{ctto1: {tipo_obra:Obra, numero_contrato:(L) IDE-24-MANT-DIRECTA-199, contratista:JIMMY ALBERTO SOSA LEY, convocante:INSTITUTO PARA EL DESARROLLO Y CERTIFICACIÓN DE LA INFRAESTRUCTURA FISICA EDUCATIVA Y ELECTRICA DE YUCATAN, monto:12622.03, importe_modificado:12622.03}, ctto2: {tipo_obra:Obra, numero_contrato:(D) IDE-24-MANT-DIRECTA-152, contratista:KARLA PATRICIA CAAMAL CHAN, convocante:INSTITUTO PARA EL DESARROLLO Y CERTIFICACIÓN DE LA INFRAESTRUCTURA FÍSICA EDUCATIVA Y ELÉCTRICA DE YUCATÁN, monto:37768.58, importe_modificado:37768.58}}</t>
  </si>
  <si>
    <t>YUC240302444729</t>
  </si>
  <si>
    <t>{ff1: {ciclo_recurso:2024, ramo:33, modalidad:I, prog_pres:7, tipo_recurso:FEDERALES (APORTACIONES, SUBSIDIOS Y CONVENIOS), monto:112084.15, modificado:112084.15}}</t>
  </si>
  <si>
    <t>TRABAJOS DE MANTENIMIENTO EMERGENTE EN LA ESCUELA PREESCOLAR GONZALO NAVARRO BAEZ, CCT 31EJN0080A, EN LA LOCALIDAD Y MUNICIPIO DE MÉRIDA</t>
  </si>
  <si>
    <t>REMFAMEMER-24-260</t>
  </si>
  <si>
    <t>{geo1: {cve_municipio:50, localidad:1, direccion:CALLE 14-A NO. 155 POR CALLE 31 Y CALLE 31-A COLONIA SAN VICENTE ORIENTE (LA ISLA) CP. 97144, lon:-89.565188, lat:20.989962}}</t>
  </si>
  <si>
    <t>{ctto1: {tipo_obra:Obra, numero_contrato:(B) IDE-24-MANT-DIRECTA-146, contratista:J.S PROYECCIONES Y DISEÑOS DEL SURESTE, S.A. DE C.V., convocante:INSTITUTO PARA EL DESARROLLO Y CERTIFICACIÓN DE LA INFRAESTRUCTURA FÍSICA EDUCATIVA Y ELÉCTRICA DE YUCATÁN, monto:27475.97, importe_modificado:27475.97}, ctto2: {tipo_obra:Obra, numero_contrato:(B) IDE-24-MANT-DIRECTA-145, contratista:ITALIA CARIBE SERVICIOS INMOBILIARIOS S. DE R.L. DE C.V., convocante:INSTITUTO PARA EL DESARROLLO Y CERTIFICACIÓN DE LA INFRAESTRUCTURA FÍSICA EDUCATIVA Y ELÉCTRICA DE YUCATÁN, monto:84608.18, importe_modificado:84608.18}}</t>
  </si>
  <si>
    <t>YUC240302444731</t>
  </si>
  <si>
    <t>{ff1: {ciclo_recurso:2024, ramo:33, modalidad:I, prog_pres:7, tipo_recurso:FEDERALES (APORTACIONES, SUBSIDIOS Y CONVENIOS), monto:270188.82, modificado:270188.82}}</t>
  </si>
  <si>
    <t>TRABAJOS DE MANTENIMIENTO EMERGENTE EN LA ESCUELA CAM CENTRO DE ATENCION MULTIPLE NUM. 26, CCT 31EML0013B, EN LA LOCALIDAD Y MUNICIPIO DE PETO</t>
  </si>
  <si>
    <t>REMFAMEMER-24-265</t>
  </si>
  <si>
    <t>{geo1: {cve_municipio:58, localidad:1, direccion:CALLE 46 S/N POR CALLE 31 Y CALLE 31B COLONIA ESPERANZA CP. 97930, lon:-88.931983, lat:20.127534}}</t>
  </si>
  <si>
    <t>{ctto1: {tipo_obra:Obra, numero_contrato:(A) IDE-24-MANT-DIRECTA-202, contratista:CARLOS ARFAXAD ESCALANTE ARANA, convocante:INSTITUTO PARA EL DESARROLLO Y CERTIFICACIÓN DE LA INFRAESTRUCTURA FISICA EDUCATIVA Y ELECTRICA DE YUCATAN, monto:181080.79, importe_modificado:181080.79}, ctto2: {tipo_obra:Obra, numero_contrato:(F) IDE-24-MANT-DIRECTA-177, contratista:DAVID VADO ALONZO, convocante:INSTITUTO PARA EL DESARROLLO Y CERTIFICACIÓN DE LA INFRAESTRUCTURA FISICA EDUCATIVA Y ELECTRICA DE YUCATAN, monto:89108.03, importe_modificado:89108.03}}</t>
  </si>
  <si>
    <t>YUC240202397125</t>
  </si>
  <si>
    <t>{ff1: {ciclo_recurso:2024, ramo:33, modalidad:I, prog_pres:7, tipo_recurso:FEDERALES (APORTACIONES, SUBSIDIOS Y CONVENIOS), monto:26638.09, modificado:26638.09}}</t>
  </si>
  <si>
    <t>TRABAJOS DE MANTENIMIENTO EMERGENTE EN LA ESCUELA PRIMARIA ESTEBAN H. CERVERA CERVERA, CCT 31DPR2105Y, EN LA LOCALIDAD Y MUNICIPIO DE MÉRIDA</t>
  </si>
  <si>
    <t>FAMBASEMER-24-105</t>
  </si>
  <si>
    <t>{geo1: {cve_municipio:50, localidad:1, direccion:CALLE 100 NO. 663 POR CALLE 185 Y CALLE 183 COLONIA SAN MARCOS CIUDAD SUSTENTABLE CP. 97296, lon:-89.6648, lat:20.896871}}</t>
  </si>
  <si>
    <t>{ctto1: {tipo_obra:Obra, numero_contrato:(A) IDE-24-MANT-DIRECTA-067, contratista:ISIDRO CASTILLO VÁZQUEZ, convocante:INSTITUTO PARA EL DESARROLLO Y CERTIFICACIÓN DE LA INFRAESTRUCTURA FÍSICA EDUCATIVA Y ELÉCTRICA DE YUCATÁN, monto:26638.09, importe_modificado:26638.09}}</t>
  </si>
  <si>
    <t>YUC240202397173</t>
  </si>
  <si>
    <t>{ff1: {ciclo_recurso:2024, ramo:33, modalidad:I, prog_pres:7, tipo_recurso:FEDERALES (APORTACIONES, SUBSIDIOS Y CONVENIOS), monto:74560.59, modificado:168150.31}}</t>
  </si>
  <si>
    <t>TRABAJOS DE MANTENIMIENTO EMERGENTE EN LA ESCUELA PREESCOLAR JOSE VASCONCELOS, CCT 31DJN0109Q, EN LA LOCALIDAD Y MUNICIPIO DE UMÁN</t>
  </si>
  <si>
    <t>FAMBASEMER-24-153</t>
  </si>
  <si>
    <t>{geo1: {cve_municipio:101, localidad:1, direccion:DOMICILIO CONOCIDO NO.  POR  Y  COLONIA ITZINCAB PALOMEQUE CP. 97390, lon:-89.692194, lat:20.913866}}</t>
  </si>
  <si>
    <t>{ctto1: {tipo_obra:Obra, numero_contrato:(C) IDE-24-MANT-DIRECTA-214, contratista:JOHNY ROBERTO MARTINEZ IX, convocante:INSTITUTO PARA EL DESARROLLO Y CERTIFICACIÓN DE LA INFRAESTRUCTURA FISICA EDUCATIVA Y ELECTRICA DE YUCATAN, monto:93589.72, importe_modificado:93589.72}, ctto2: {tipo_obra:Obra, numero_contrato:(J) IDE-24-MANT-DIRECTA-071, contratista:JR DISEÑO INTEGRAL DE PROYECTOS S.A. DE C.V., convocante:INSTITUTO PARA EL DESARROLLO Y CERTIFICACIÓN DE LA INFRAESTRUCTURA FÍSICA EDUCATIVA Y ELÉCTRICA DE YUCATÁN, monto:74560.59, importe_modificado:74560.59}}</t>
  </si>
  <si>
    <t>{obs1: {observación:La entidad ejecutora es correcta, no se necesita modificación., trimestre:3.0, usuario:khatiangespanaa, fecha:2024-10-18}}</t>
  </si>
  <si>
    <t>YUC240202397229</t>
  </si>
  <si>
    <t>{ff1: {ciclo_recurso:2024, ramo:33, modalidad:I, prog_pres:7, tipo_recurso:FEDERALES (APORTACIONES, SUBSIDIOS Y CONVENIOS), monto:62518.53, modificado:62518.53}}</t>
  </si>
  <si>
    <t>TRABAJOS DE MANTENIMIENTO EMERGENTE EN LA ESCUELA CENTRO DE ATENCION MULTIPLE OXKUTZCAB, CCT 31DML2019K, EN LA LOCALIDAD Y MUNICIPIO DE OXKUTZCAB</t>
  </si>
  <si>
    <t>FAMBASEMER-24-209</t>
  </si>
  <si>
    <t>{geo1: {cve_municipio:56, localidad:1, direccion:CALLE 38 NO. 104 POR CALLE 57 Y CALLE 59 COLONIA SAN ANTONIO CP. 97880, lon:-89.410404, lat:20.294962}}</t>
  </si>
  <si>
    <t>{ctto1: {tipo_obra:Obra, numero_contrato:(J) IDE-24-MANT-DIRECTA-079, contratista:RAÚL HUMBERTO CARRILLO VERA, convocante:INSTITUTO PARA EL DESARROLLO Y CERTIFICACIÓN DE LA INFRAESTRUCTURA FÍSICA EDUCATIVA Y ELÉCTRICA DE YUCATÁN, monto:62518.53, importe_modificado:62518.53}}</t>
  </si>
  <si>
    <t>YUC240202397253</t>
  </si>
  <si>
    <t>{ff1: {ciclo_recurso:2024, ramo:33, modalidad:I, prog_pres:7, tipo_recurso:FEDERALES (APORTACIONES, SUBSIDIOS Y CONVENIOS), monto:6809.46, modificado:22282.93}}</t>
  </si>
  <si>
    <t>TRABAJOS DE MANTENIMIENTO EMERGENTE EN LA ESCUELA PREESCOLAR UH NAIL CHIICH, CCT 31DJN0055C, EN LA LOCALIDAD Y MUNICIPIO DE MÉRIDA</t>
  </si>
  <si>
    <t>FAMBASEMER-24-233</t>
  </si>
  <si>
    <t>{geo1: {cve_municipio:50, localidad:1, direccion:CALLE 29-A NO. 302 POR CALLE 32 Y CALLE 36 COLONIA MIGUEL ALEMAN CP. 97148, lon:-89.604068, lat:20.985614}}</t>
  </si>
  <si>
    <t>{ctto1: {tipo_obra:Obra, numero_contrato:(C) IDE-24-MANT-DIRECTA-209, contratista:ITALIA CARIBE SERVICIOS INMOBILIARIOS S. DE R.L. DE C.V., convocante:INSTITUTO PARA EL DESARROLLO Y CERTIFICACIÓN DE LA INFRAESTRUCTURA FISICA EDUCATIVA Y ELECTRICA DE YUCATAN, monto:15473.47, importe_modificado:15473.47}, ctto2: {tipo_obra:Obra, numero_contrato:(A) IDE-24-MANT-DIRECTA-082, contratista:THAMMY SHARON PEREZ VAZQUEZ, convocante:INSTITUTO PARA EL DESARROLLO Y CERTIFICACIÓN DE LA INFRAESTRUCTURA FÍSICA EDUCATIVA Y ELÉCTRICA DE YUCATÁN, monto:6809.46, importe_modificado:6809.46}}</t>
  </si>
  <si>
    <t>{obs1: {observación:la entidad ejecutora es correcta no fue necesario modificar., trimestre:3.0, usuario:samuelgonzalezv, fecha:2024-10-17}}</t>
  </si>
  <si>
    <t>YUC240202401991</t>
  </si>
  <si>
    <t>{ff1: {ciclo_recurso:2024, ramo:33, modalidad:I, prog_pres:7, tipo_recurso:FEDERALES (APORTACIONES, SUBSIDIOS Y CONVENIOS), monto:1670493.0, modificado:781550.47}}</t>
  </si>
  <si>
    <t>CONSTRUCCIÓN DE UN AULA DIDÁCTICA EN LA ESCUELA PRIMARIA VICENTE GUERRERO DE LA LOCALIDAD DE MONOTU DE CARRILLO PUERTO, MUNICIPIO DE MOTUL, C.C.T. 31DPR0542K.</t>
  </si>
  <si>
    <t>17- FAM BÁSICA_AMPLIACIÓN_2024</t>
  </si>
  <si>
    <t>{geo1: {cve_municipio:59, localidad:1, direccion:CALLE 33,S/N ,  C.P. 97320, lon:-89.587583, lat:20.961222}}</t>
  </si>
  <si>
    <t>{ctto1: {tipo_obra:Obra, numero_contrato:IDE-24-OP-LP-029, contratista:CHPTE CONSTRUCTORA, S.A. DE C.V., convocante:INSTITUTO PARA EL DESARROLLO Y CERTIFICACIÓN DE LA INFRAESTRUCTURA FÍSICA EDUCATIVA Y ELÉCTRICA DE YUCATÁN, monto:769994.1, importe_modificado:769994.1}}</t>
  </si>
  <si>
    <t>{meta1: {unidad_medida:Metros Cuadrados, avance:55.1}}</t>
  </si>
  <si>
    <t>{obs1: {observación:Debido a que el folio se capturó como nuevo el trimestre pasado no es posible modificar los datos referentes a la georeferencia, la información correcta debe ser: Municipio MOTUL, Localidad MOTUL DE CARRILLO PUERTO, Latitud:  21.107424, Longitud: -89.274542
, trimestre:3.0, usuario:carlosjarjonaq, fecha:2024-10-17}}</t>
  </si>
  <si>
    <t>YUC240202401997</t>
  </si>
  <si>
    <t>{ff1: {ciclo_recurso:2024, ramo:33, modalidad:I, prog_pres:7, tipo_recurso:FEDERALES (APORTACIONES, SUBSIDIOS Y CONVENIOS), monto:21044.96, modificado:957609.43}}</t>
  </si>
  <si>
    <t>CONSTRUCCIÓN DE UN AULA DIDÁCTICA EN LA ESCUELA SECUNDARIA TÉCNICA NUM. 63 DE LA LOCALIDAD DE SAHCABÁ, MUNICIPIO DE HOCABÁ, C.C.T. 31DST2008H.</t>
  </si>
  <si>
    <t>23- FAM BÁSICA_AMPLIACIÓN_2024</t>
  </si>
  <si>
    <t>{geo1: {cve_municipio:87, localidad:1, direccion:CALLE 24,S/N ,  C.P. 97364, lon:-89.932008, lat:20.96956}}</t>
  </si>
  <si>
    <t>{ctto1: {tipo_obra:Obra, numero_contrato:IDE-24-OP-LP-035, contratista:INGENIERÍA, OBRAS Y SERVICIOS A LA INDUSTRIA, S.A. DE C.V., convocante:INSTITUTO PARA EL DESARROLLO Y CERTIFICACIÓN DE LA INFRAESTRUCTURA FÍSICA EDUCATIVA Y ELÉCTRICA DE YUCATÁN, monto:759891.98, importe_modificado:759891.99}}</t>
  </si>
  <si>
    <t>{meta1: {unidad_medida:Metros Cuadrados, avance:49.27}}</t>
  </si>
  <si>
    <t>{obs1: {observación:Debido a que el folio se capturó como nuevo el trimestre pasado no es posible modificar los datos referentes a la georeferencia, la información correcta debe ser: Municipio HOCABÁ, Localidad SAHCABÁ, Latitud: 20.784989, Longitud: -89.179625
, trimestre:3.0, usuario:carlosjarjonaq, fecha:2024-10-17}}</t>
  </si>
  <si>
    <t>YUC240302442647</t>
  </si>
  <si>
    <t>{ff1: {ciclo_recurso:2024, ramo:33, modalidad:I, prog_pres:7, tipo_recurso:FEDERALES (APORTACIONES, SUBSIDIOS Y CONVENIOS), monto:995125.86, modificado:995125.86}}</t>
  </si>
  <si>
    <t>MANTENIMIENTO A LA INFRAESTRUCTURA DE LA ESCUELA PRIMARIA DAVID VIVAS ROMERO, C.C.T 31EPR0076E DE LA LOCALIDAD Y MUNICIPIO DE MÉRIDA.</t>
  </si>
  <si>
    <t>FAMBAS31EPR0076E-INFRAESTRUCTURA</t>
  </si>
  <si>
    <t>{geo1: {cve_municipio:50, localidad:1, direccion:CALLE 6,64 ,  C.P. 97070, lon:-89.621118, lat:21.043685}}</t>
  </si>
  <si>
    <t>{ctto1: {tipo_obra:Obra, numero_contrato:IDE-24-OP-LP-106 (A), contratista:CONCRETUM DEL MAYAB , S.A. DE C.V., convocante:INSTITUTO PARA EL DESARROLLO Y CERTIFICACIÓN DE LA INFRAESTRUCTURA FÍSICA EDUCATIVA Y ELÉCTRICA DE YUCATÁN, monto:899838.25, importe_modificado:899838.25}}</t>
  </si>
  <si>
    <t>{meta1: {unidad_medida:Lote, avance:0.6}}</t>
  </si>
  <si>
    <t>YUC240302443709</t>
  </si>
  <si>
    <t>{ff1: {ciclo_recurso:2024, ramo:33, modalidad:I, prog_pres:7, tipo_recurso:FEDERALES (APORTACIONES, SUBSIDIOS Y CONVENIOS), monto:25706.84, modificado:25706.84}}</t>
  </si>
  <si>
    <t>TRABAJOS DE MANTENIMIENTO EMERGENTE EN LA ESCUELA PRIMARIA DELIO MORENO CANTON, CCT 31DPR0536Z, EN LA LOCALIDAD Y MUNICIPIO DE MÉRIDA</t>
  </si>
  <si>
    <t>FAMBASEMER-24-278</t>
  </si>
  <si>
    <t>{geo1: {cve_municipio:50, localidad:1, direccion: CALLE 64-H NO. 621 POR CALLE 109-A Y CALLE 109 COLONIA MELITON SALAZAR CP. 97269 , lon:-89.638975, lat:20.938934}}</t>
  </si>
  <si>
    <t>{ctto1: {tipo_obra:Obra, numero_contrato:(C) IDE-24-MANT-DIRECTA-187, contratista:ELIAS ABRAHAM DAGUER POLANCO, convocante:INSTITUTO PARA EL DESARROLLO Y CERTIFICACIÓN DE LA INFRAESTRUCTURA FISICA EDUCATIVA Y ELECTRICA DE YUCATAN, monto:25706.84, importe_modificado:25706.84}}</t>
  </si>
  <si>
    <t>YUC240302443872</t>
  </si>
  <si>
    <t>{ff1: {ciclo_recurso:2024, ramo:33, modalidad:I, prog_pres:7, tipo_recurso:FEDERALES (APORTACIONES, SUBSIDIOS Y CONVENIOS), monto:419454.32, modificado:419454.32}}</t>
  </si>
  <si>
    <t>TRABAJOS DE MANTENIMIENTO EMERGENTE EN LA ESCUELA PRIMARIA MIGUEL HIDALGO Y COSTILLA, CCT 31EPR0123Z, EN LA LOCALIDAD Y MUNICIPIO DE PETO</t>
  </si>
  <si>
    <t>FAMBASEMER-24-280</t>
  </si>
  <si>
    <t>{geo1: {cve_municipio:58, localidad:1, direccion: CALLE 31 NO. 203 POR CALLE 32 Y CALLE 30 COLONIA  CP. 97930 , lon:-88.923646, lat:20.126322}}</t>
  </si>
  <si>
    <t>{ctto1: {tipo_obra:Obra, numero_contrato:(A) IDE-24-MANT-DIRECTA-188, contratista:FREDDY AMILCAR MORENO LEON, convocante:INSTITUTO PARA EL DESARROLLO Y CERTIFICACIÓN DE LA INFRAESTRUCTURA FISICA EDUCATIVA Y ELECTRICA DE YUCATAN, monto:419454.32, importe_modificado:419454.32}}</t>
  </si>
  <si>
    <t>YUC240302443936</t>
  </si>
  <si>
    <t>{ff1: {ciclo_recurso:2024, ramo:33, modalidad:I, prog_pres:7, tipo_recurso:FEDERALES (APORTACIONES, SUBSIDIOS Y CONVENIOS), monto:21567.87, modificado:21567.87}}</t>
  </si>
  <si>
    <t>TRABAJOS DE MANTENIMIENTO EMERGENTE EN LA ESCUELA PRIMARIA MELCHOR OCAMPO, CCT 31EPR0101N, EN LA LOCALIDAD Y MUNICIPIO DE MÉRIDA</t>
  </si>
  <si>
    <t>FAMBASEMER-24-288</t>
  </si>
  <si>
    <t>{geo1: {cve_municipio:50, localidad:1, direccion:CALLE 91 NO. 501 POR CALLE 62 Y CALLE 60 COLONIA CENTRO CP. 97000, lon:-89.628479, lat:20.947727}}</t>
  </si>
  <si>
    <t>{ctto1: {tipo_obra:Obra, numero_contrato:(B) IDE-24-MANT-DIRECTA-206, contratista:CHPTE CONSTRUCTORA, S.A. DE C.V., convocante:INSTITUTO PARA EL DESARROLLO Y CERTIFICACIÓN DE LA INFRAESTRUCTURA FISICA EDUCATIVA Y ELECTRICA DE YUCATAN, monto:21567.87, importe_modificado:21567.87}}</t>
  </si>
  <si>
    <t>YUC240302443937</t>
  </si>
  <si>
    <t>{ff1: {ciclo_recurso:2024, ramo:33, modalidad:I, prog_pres:7, tipo_recurso:FEDERALES (APORTACIONES, SUBSIDIOS Y CONVENIOS), monto:18308.74, modificado:18308.74}}</t>
  </si>
  <si>
    <t>TRABAJOS DE MANTENIMIENTO EMERGENTE EN LA ESCUELA PREESCOLAR NUEVO AMANECER, CCT 31DJN2009E, EN LA LOCALIDAD Y MUNICIPIO DE MÉRIDA</t>
  </si>
  <si>
    <t>FAMBASEMER-24-289</t>
  </si>
  <si>
    <t>{geo1: {cve_municipio:50, localidad:1, direccion: CALLE 69-B NO. 1050 POR CALLE 124 Y CALLE 126 COLONIA NUEVA MULSAY I CP. 97249 , lon:-89.668131, lat:20.958131}}</t>
  </si>
  <si>
    <t>{ctto1: {tipo_obra:Obra, numero_contrato:(C) IDE-24-MANT-DIRECTA-206, contratista:CHPTE CONSTRUCTORA, S.A. DE C.V., convocante:INSTITUTO PARA EL DESARROLLO Y CERTIFICACIÓN DE LA INFRAESTRUCTURA FISICA EDUCATIVA Y ELECTRICA DE YUCATAN, monto:18308.74, importe_modificado:18308.74}}</t>
  </si>
  <si>
    <t>YUC240302444008</t>
  </si>
  <si>
    <t>{ff1: {ciclo_recurso:2024, ramo:33, modalidad:I, prog_pres:7, tipo_recurso:FEDERALES (APORTACIONES, SUBSIDIOS Y CONVENIOS), monto:17648.82, modificado:17648.82}}</t>
  </si>
  <si>
    <t>TRABAJOS DE MANTENIMIENTO EMERGENTE EN LA ESCUELA PRIMARIA JUAN GARCIA PONCE, CCT 31DPR2065N, EN LA LOCALIDAD Y MUNICIPIO DE MÉRIDA</t>
  </si>
  <si>
    <t>FAMBASEMER-24-300</t>
  </si>
  <si>
    <t>{geo1: {cve_municipio:50, localidad:1, direccion:CALLE 28-A S/N POR CALLE 27 Y CALLE 21 COLONIA JUAN PABLO II (SECCIÓN SANTA FÉ) CP. 97246, lon:-89.681422, lat:20.972171}}</t>
  </si>
  <si>
    <t>{ctto1: {tipo_obra:Obra, numero_contrato:(F) IDE-24-MANT-DIRECTA-209, contratista:ITALIA CARIBE SERVICIOS INMOBILIARIOS S. DE R.L. DE C.V., convocante:INSTITUTO PARA EL DESARROLLO Y CERTIFICACIÓN DE LA INFRAESTRUCTURA FISICA EDUCATIVA Y ELECTRICA DE YUCATAN, monto:17648.82, importe_modificado:17648.82}}</t>
  </si>
  <si>
    <t>YUC240302444060</t>
  </si>
  <si>
    <t>{ff1: {ciclo_recurso:2024, ramo:33, modalidad:I, prog_pres:7, tipo_recurso:FEDERALES (APORTACIONES, SUBSIDIOS Y CONVENIOS), monto:15289.24, modificado:15289.24}}</t>
  </si>
  <si>
    <t>TRABAJOS DE MANTENIMIENTO EMERGENTE EN LA ESCUELA PREESCOLAR FEDERICO FROEBEL, CCT 31DCC0081L, EN LA LOCALIDAD DE TEKIK DE REGIL Y EL MUNICIPIO DE TIMUCUY</t>
  </si>
  <si>
    <t>Timucuy</t>
  </si>
  <si>
    <t>Municipio de Timucuy</t>
  </si>
  <si>
    <t>FAMBASEMER-24-318</t>
  </si>
  <si>
    <t>{geo1: {cve_municipio:90, localidad:3, direccion: CALLE 54 S/N POR CALLE 47 Y CALLE 45 COLONIA  CP. 97377 , lon:-89.562184, lat:20.817846}}</t>
  </si>
  <si>
    <t>{ctto1: {tipo_obra:Obra, numero_contrato:(K) IDE-24-MANT-DIRECTA-211, contratista:JIMMY ALBERTO SOSA LEY, convocante:INSTITUTO PARA EL DESARROLLO Y CERTIFICACIÓN DE LA INFRAESTRUCTURA FISICA EDUCATIVA Y ELECTRICA DE YUCATAN, monto:15289.24, importe_modificado:15289.24}}</t>
  </si>
  <si>
    <t>YUC240302444064</t>
  </si>
  <si>
    <t>{ff1: {ciclo_recurso:2024, ramo:33, modalidad:I, prog_pres:7, tipo_recurso:FEDERALES (APORTACIONES, SUBSIDIOS Y CONVENIOS), monto:35242.24, modificado:35242.24}}</t>
  </si>
  <si>
    <t>TRABAJOS DE MANTENIMIENTO EMERGENTE EN LA ESCUELA PRIMARIA BENITO JUAREZ GARCIA, CCT 31DPR0200O, EN LA LOCALIDAD DE SABACCHÉ Y EL MUNICIPIO DE TECOH</t>
  </si>
  <si>
    <t>FAMBASEMER-24-322</t>
  </si>
  <si>
    <t>{geo1: {cve_municipio:76, localidad:9, direccion:DOMICILIO CONOCIDO CP. 97820, lon:-89.369516, lat:20.659587}}</t>
  </si>
  <si>
    <t>{ctto1: {tipo_obra:Obra, numero_contrato:(O) IDE-24-MANT-DIRECTA-211, contratista:JIMMY ALBERTO SOSA LEY, convocante:INSTITUTO PARA EL DESARROLLO Y CERTIFICACIÓN DE LA INFRAESTRUCTURA FISICA EDUCATIVA Y ELECTRICA DE YUCATAN, monto:35242.24, importe_modificado:35242.24}}</t>
  </si>
  <si>
    <t>YUC240302444071</t>
  </si>
  <si>
    <t>{ff1: {ciclo_recurso:2024, ramo:33, modalidad:I, prog_pres:7, tipo_recurso:FEDERALES (APORTACIONES, SUBSIDIOS Y CONVENIOS), monto:35829.0, modificado:35829.0}}</t>
  </si>
  <si>
    <t>TRABAJOS DE MANTENIMIENTO EMERGENTE EN LA ESCUELA PRIMARIA U N E S C O, CCT 31DPR0904D, EN LA LOCALIDAD DE MOTUL DE CARRILLO PUERTO Y EL MUNICIPIO DE MOTUL</t>
  </si>
  <si>
    <t>FAMBASEMER-24-327</t>
  </si>
  <si>
    <t>{geo1: {cve_municipio:52, localidad:1, direccion: CALLE 30 NO. 313 POR CALLE 33 Y CALLE 31 COLONIA  CP. 97430 , lon:-89.286706, lat:21.091896}}</t>
  </si>
  <si>
    <t>{ctto1: {tipo_obra:Obra, numero_contrato:(E) IDE-24-MANT-DIRECTA-212, contratista:CEGA CONSTRUCTORA, S.A. DE C.V., convocante:INSTITUTO PARA EL DESARROLLO Y CERTIFICACIÓN DE LA INFRAESTRUCTURA FISICA EDUCATIVA Y ELECTRICA DE YUCATAN, monto:35829.0, importe_modificado:35829.0}}</t>
  </si>
  <si>
    <t>YUC240302444117</t>
  </si>
  <si>
    <t>{ff1: {ciclo_recurso:2024, ramo:33, modalidad:I, prog_pres:7, tipo_recurso:FEDERALES (APORTACIONES, SUBSIDIOS Y CONVENIOS), monto:129102.32, modificado:129102.32}}</t>
  </si>
  <si>
    <t>TRABAJOS DE MANTENIMIENTO EMERGENTE EN LA ESCUELA PRIMARIA MIGUEL HIDALGO Y COSTILLA, CCT 31DPB0241N, EN LA LOCALIDAD DE TIMUL Y EL MUNICIPIO DE TAHDZIÚ</t>
  </si>
  <si>
    <t>Tahdziú</t>
  </si>
  <si>
    <t>Municipio de Tahdziú</t>
  </si>
  <si>
    <t>FAMBASEMER-24-345</t>
  </si>
  <si>
    <t>{geo1: {cve_municipio:73, localidad:76, direccion: DOMICILIO CONOCIDO CP. 97945 , lon:-88.936099, lat:20.311913}}</t>
  </si>
  <si>
    <t>{ctto1: {tipo_obra:Obra, numero_contrato:(A) IDE-24-MANT-DIRECTA-216, contratista:MVCO CONSTRUCTORA E INMOBILIARIA S.A. DE C.V., convocante:INSTITUTO PARA EL DESARROLLO Y CERTIFICACIÓN DE LA INFRAESTRUCTURA FISICA EDUCATIVA Y ELECTRICA DE YUCATAN, monto:129102.32, importe_modificado:129102.32}}</t>
  </si>
  <si>
    <t>YUC240302444122</t>
  </si>
  <si>
    <t>{ff1: {ciclo_recurso:2024, ramo:33, modalidad:I, prog_pres:7, tipo_recurso:FEDERALES (APORTACIONES, SUBSIDIOS Y CONVENIOS), monto:147194.3, modificado:147194.3}}</t>
  </si>
  <si>
    <t>TRABAJOS DE MANTENIMIENTO EMERGENTE EN LA ESCUELA PRIMARIA VICENTE GUERRERO, CCT 31DPR0189I, EN LA LOCALIDAD Y MUNICIPIO DE TZUCACAB</t>
  </si>
  <si>
    <t>Tzucacab</t>
  </si>
  <si>
    <t>Municipio de Tzucacab</t>
  </si>
  <si>
    <t>FAMBASEMER-24-348</t>
  </si>
  <si>
    <t>{geo1: {cve_municipio:98, localidad:1, direccion: CALLE 33 NO. 98 POR CALLE 35 Y CALLE 42 COLONIA  CP. 97960 , lon:-89.056833, lat:20.072363}}</t>
  </si>
  <si>
    <t>{ctto1: {tipo_obra:Obra, numero_contrato:(D) IDE-24-MANT-DIRECTA-216, contratista:MVCO CONSTRUCTORA E INMOBILIARIA S.A. DE C.V., convocante:INSTITUTO PARA EL DESARROLLO Y CERTIFICACIÓN DE LA INFRAESTRUCTURA FISICA EDUCATIVA Y ELECTRICA DE YUCATAN, monto:147194.3, importe_modificado:147194.3}}</t>
  </si>
  <si>
    <t>YUC240302444127</t>
  </si>
  <si>
    <t>{ff1: {ciclo_recurso:2024, ramo:33, modalidad:I, prog_pres:7, tipo_recurso:FEDERALES (APORTACIONES, SUBSIDIOS Y CONVENIOS), monto:6809.46, modificado:6809.46}}</t>
  </si>
  <si>
    <t>TRABAJOS DE MANTENIMIENTO EMERGENTE EN LA ESCUELA PRIMARIA JOSE ANDRES ESPINOSA COLONIA, CCT 31EPR0231G, EN LA LOCALIDAD Y MUNICIPIO DE OXKUTZCAB</t>
  </si>
  <si>
    <t>FAMBASEMER-24-352</t>
  </si>
  <si>
    <t>{geo1: {cve_municipio:56, localidad:1, direccion:CALLE 52 NO. 105 POR CALLE 57 Y CALLE 55 COLONIA  CP. 97880, lon:-89.420636, lat:20.301081}}</t>
  </si>
  <si>
    <t>{ctto1: {tipo_obra:Obra, numero_contrato:(E) IDE-24-MANT-DIRECTA-217, contratista:IMPER TEC DE LA PENÍNSULA S.A. DE C.V., convocante:INSTITUTO PARA EL DESARROLLO Y CERTIFICACIÓN DE LA INFRAESTRUCTURA FISICA EDUCATIVA Y ELECTRICA DE YUCATAN, monto:6809.46, importe_modificado:6809.46}}</t>
  </si>
  <si>
    <t>YUC240302444202</t>
  </si>
  <si>
    <t>{ff1: {ciclo_recurso:2024, ramo:33, modalidad:I, prog_pres:7, tipo_recurso:FEDERALES (APORTACIONES, SUBSIDIOS Y CONVENIOS), monto:44170.94, modificado:44170.94}}</t>
  </si>
  <si>
    <t>TRABAJOS DE MANTENIMIENTO EMERGENTE EN LA ESCUELA PRIMARIA AMADO NERVO, CCT 31DPR1715S, EN LA LOCALIDAD Y MUNICIPIO DE MÉRIDA</t>
  </si>
  <si>
    <t>FAMBASEMER-24-362</t>
  </si>
  <si>
    <t>{geo1: {cve_municipio:50, localidad:1, direccion: CALLE 16 NO. 589 POR CALLE 27 Y CALLE 25-C COLONIA NUEVA CHICHÉN CP. 97170 , lon:-89.571475, lat:20.958687}}</t>
  </si>
  <si>
    <t>{ctto1: {tipo_obra:Obra, numero_contrato:(F) IDE-24-MANT-DIRECTA-219, contratista:JR DISEÑO INTEGRAL DE PROYECTOS S.A. DE C.V., convocante:INSTITUTO PARA EL DESARROLLO Y CERTIFICACIÓN DE LA INFRAESTRUCTURA FISICA EDUCATIVA Y ELECTRICA DE YUCATAN, monto:44170.94, importe_modificado:44170.94}}</t>
  </si>
  <si>
    <t>YUC240302444207</t>
  </si>
  <si>
    <t>{ff1: {ciclo_recurso:2024, ramo:33, modalidad:I, prog_pres:7, tipo_recurso:FEDERALES (APORTACIONES, SUBSIDIOS Y CONVENIOS), monto:32517.83, modificado:32517.83}}</t>
  </si>
  <si>
    <t>TRABAJOS DE MANTENIMIENTO EMERGENTE EN LA ESCUELA PREESCOLAR JOSE MA MORELOS Y PAVON, CCT 31DJN0062M, EN LA LOCALIDAD Y MUNICIPIO DE MÉRIDA</t>
  </si>
  <si>
    <t>Salud</t>
  </si>
  <si>
    <t>FAMBASEMER-24-363</t>
  </si>
  <si>
    <t>{geo1: {cve_municipio:50, localidad:1, direccion:CALLE 11 NO. 69 POR CALLE 9 Y CALLE 6 COLONIA FELIPE CARRILLO PUERTO CP. 97136, lon:-89.600522, lat:20.996173}}</t>
  </si>
  <si>
    <t>{ctto1: {tipo_obra:Obra, numero_contrato:(A) IDE-24-MANT-DIRECTA-220, contratista:ELIAS ABRAHAM DAGUER POLANCO, convocante:INSTITUTO PARA EL DESARROLLO Y CERTIFICACIÓN DE LA INFRAESTRUCTURA FISICA EDUCATIVA Y ELECTRICA DE YUCATAN, monto:32517.83, importe_modificado:32517.83}}</t>
  </si>
  <si>
    <t>YUC240302444419</t>
  </si>
  <si>
    <t>{ff1: {ciclo_recurso:2024, ramo:33, modalidad:I, prog_pres:7, tipo_recurso:FEDERALES (APORTACIONES, SUBSIDIOS Y CONVENIOS), monto:106884.0, modificado:106884.0}}</t>
  </si>
  <si>
    <t>TRABAJOS DE MANTENIMIENTO EMERGENTE EN LA ESCUELA PREESCOLAR ITZCOALT, CCT 31DCC0003H, EN LA LOCALIDAD DE BECANCHÉN Y EL MUNICIPIO DE TEKAX</t>
  </si>
  <si>
    <t>REMFAMEMER-24-1</t>
  </si>
  <si>
    <t>{geo1: {cve_municipio:79, localidad:2, direccion:CALLE 21 S/N POR  Y  COLONIA  CP. 97970, lon:-89.217349, lat:19.875408}}</t>
  </si>
  <si>
    <t>{ctto1: {tipo_obra:Obra, numero_contrato:(D) IDE-24-MANT-DIRECTA-170, contratista:IMPER TEC DE LA PENÍNSULA S.A. DE C.V., convocante:INSTITUTO PARA EL DESARROLLO Y CERTIFICACIÓN DE LA INFRAESTRUCTURA FÍSICA EDUCATIVA Y ELÉCTRICA DE YUCATÁN, monto:106884.0, importe_modificado:106884.0}}</t>
  </si>
  <si>
    <t>YUC240302444434</t>
  </si>
  <si>
    <t>{ff1: {ciclo_recurso:2024, ramo:33, modalidad:I, prog_pres:7, tipo_recurso:FEDERALES (APORTACIONES, SUBSIDIOS Y CONVENIOS), monto:7850.17, modificado:7850.17}}</t>
  </si>
  <si>
    <t>TRABAJOS DE MANTENIMIENTO EMERGENTE EN LA ESCUELA PREESCOLAR U ZAZIL CAH, CCT 31DCC0260X, EN LA LOCALIDAD Y MUNICIPIO DE TUNKÁS</t>
  </si>
  <si>
    <t>REMFAMEMER-24-16</t>
  </si>
  <si>
    <t>{geo1: {cve_municipio:97, localidad:1, direccion:CALLE 28 S/N POR CALLE 39 Y CALLE 37 COLONIA  CP. 97650, lon:-88.751174, lat:20.899202}}</t>
  </si>
  <si>
    <t>{ctto1: {tipo_obra:Obra, numero_contrato:(C) IDE-24-MANT-DIRECTA-203, contratista:CONSTRUDUAL, SERVICIOS Y DISEÑO, S.A. DE C.V., convocante:INSTITUTO PARA EL DESARROLLO Y CERTIFICACIÓN DE LA INFRAESTRUCTURA FISICA EDUCATIVA Y ELECTRICA DE YUCATAN, monto:7850.17, importe_modificado:7850.17}}</t>
  </si>
  <si>
    <t>YUC240302444441</t>
  </si>
  <si>
    <t>{ff1: {ciclo_recurso:2024, ramo:33, modalidad:I, prog_pres:7, tipo_recurso:FEDERALES (APORTACIONES, SUBSIDIOS Y CONVENIOS), monto:313264.91, modificado:313264.91}}</t>
  </si>
  <si>
    <t>TRABAJOS DE MANTENIMIENTO EMERGENTE EN LA ESCUELA SECUNDARIA ALFREDO BARRERA VASQUEZ, CCT 31DES0011P, EN LA LOCALIDAD Y MUNICIPIO DE MÉRIDA</t>
  </si>
  <si>
    <t>REMFAMEMER-24-24</t>
  </si>
  <si>
    <t>{geo1: {cve_municipio:50, localidad:1, direccion:CALLE 3-C (ENTRADA POR LA CALLE 117) S/N POR CALLE 20 Y CALLE 42 COLONIA FRANCISCO VILLA PONIENTE CP. 97219, lon:-89.645716, lat:20.999881}}</t>
  </si>
  <si>
    <t>{ctto1: {tipo_obra:Obra, numero_contrato:(C) IDE-24-MANT-DIRECTA-169, contratista:HENRY DAMIAN US CIAU, convocante:INSTITUTO PARA EL DESARROLLO Y CERTIFICACIÓN DE LA INFRAESTRUCTURA FÍSICA EDUCATIVA Y ELÉCTRICA DE YUCATÁN, monto:313264.91, importe_modificado:313264.91}}</t>
  </si>
  <si>
    <t>YUC240302444456</t>
  </si>
  <si>
    <t>{ff1: {ciclo_recurso:2024, ramo:33, modalidad:I, prog_pres:7, tipo_recurso:FEDERALES (APORTACIONES, SUBSIDIOS Y CONVENIOS), monto:67539.38, modificado:67539.38}}</t>
  </si>
  <si>
    <t>TRABAJOS DE MANTENIMIENTO EMERGENTE EN LA ESCUELA PREESCOLAR JOSE MONTES DE OCA, CCT 31DJN0031T, EN LA LOCALIDAD Y MUNICIPIO DE MÉRIDA</t>
  </si>
  <si>
    <t>REMFAMEMER-24-41</t>
  </si>
  <si>
    <t>{geo1: {cve_municipio:50, localidad:1, direccion:CALLE 69 S/N POR CALLE 22 Y CALLE 32 COLONIA AZCORRA CP. 97177, lon:-89.596461, lat:20.952231}}</t>
  </si>
  <si>
    <t>{ctto1: {tipo_obra:Obra, numero_contrato:(B) IDE-24-MANT-DIRECTA-173, contratista:RAÚL HUMBERTO CARRILLO VERA, convocante:INSTITUTO PARA EL DESARROLLO Y CERTIFICACIÓN DE LA INFRAESTRUCTURA FÍSICA EDUCATIVA Y ELÉCTRICA DE YUCATÁN, monto:67539.38, importe_modificado:67539.38}}</t>
  </si>
  <si>
    <t>YUC240302444459</t>
  </si>
  <si>
    <t>{ff1: {ciclo_recurso:2024, ramo:33, modalidad:I, prog_pres:7, tipo_recurso:FEDERALES (APORTACIONES, SUBSIDIOS Y CONVENIOS), monto:11869.86, modificado:11869.86}}</t>
  </si>
  <si>
    <t>TRABAJOS DE MANTENIMIENTO EMERGENTE EN LA ESCUELA PREESCOLAR NICOLAS BRAVO, CCT 31DJN0042Z, EN LA LOCALIDAD Y MUNICIPIO DE DZILAM DE BRAVO</t>
  </si>
  <si>
    <t>REMFAMEMER-24-44</t>
  </si>
  <si>
    <t>{geo1: {cve_municipio:28, localidad:1, direccion:CALLE 13 S/N POR CALLE 4 Y CALLE 2 COLONIA  CP. 97606, lon:-88.888656, lat:21.39326}}</t>
  </si>
  <si>
    <t>{ctto1: {tipo_obra:Obra, numero_contrato:(N) IDE-24-MANT-DIRECTA-199, contratista:JIMMY ALBERTO SOSA LEY, convocante:INSTITUTO PARA EL DESARROLLO Y CERTIFICACIÓN DE LA INFRAESTRUCTURA FISICA EDUCATIVA Y ELECTRICA DE YUCATAN, monto:11869.86, importe_modificado:11869.86}}</t>
  </si>
  <si>
    <t>YUC240302444490</t>
  </si>
  <si>
    <t>{ff1: {ciclo_recurso:2024, ramo:33, modalidad:I, prog_pres:7, tipo_recurso:FEDERALES (APORTACIONES, SUBSIDIOS Y CONVENIOS), monto:17819.57, modificado:17819.57}}</t>
  </si>
  <si>
    <t>TRABAJOS DE MANTENIMIENTO EMERGENTE EN LA ESCUELA PREESCOLAR JUAN DE DIOS RODRIGUEZ HEREDIA, CCT 31DJN0238K, EN LA LOCALIDAD Y MUNICIPIO DE MÉRIDA</t>
  </si>
  <si>
    <t>REMFAMEMER-24-77</t>
  </si>
  <si>
    <t>{geo1: {cve_municipio:50, localidad:1, direccion:CALLE 158 S/N POR CALLE 127 Y CALLE 123 COLONIA LOS HEROES CP. 97306, lon:-89.542139, lat:20.987664}}</t>
  </si>
  <si>
    <t>{ctto1: {tipo_obra:Obra, numero_contrato:(C) IDE-24-MANT-DIRECTA-172, contratista:LUIS ALBERTO GIL FIGUEROA, convocante:INSTITUTO PARA EL DESARROLLO Y CERTIFICACIÓN DE LA INFRAESTRUCTURA FÍSICA EDUCATIVA Y ELÉCTRICA DE YUCATÁN, monto:17819.57, importe_modificado:17819.57}}</t>
  </si>
  <si>
    <t>YUC240302444508</t>
  </si>
  <si>
    <t>{ff1: {ciclo_recurso:2024, ramo:33, modalidad:I, prog_pres:7, tipo_recurso:FEDERALES (APORTACIONES, SUBSIDIOS Y CONVENIOS), monto:53684.32, modificado:53684.32}}</t>
  </si>
  <si>
    <t>TRABAJOS DE MANTENIMIENTO EMERGENTE EN LA ESCUELA CAM CENTRO DE ATENCION MULTIPLE TEMOZON, CCT 31DML2023X, EN LA LOCALIDAD Y MUNICIPIO DE TEMOZÓN</t>
  </si>
  <si>
    <t>REMFAMEMER-24-96</t>
  </si>
  <si>
    <t>{geo1: {cve_municipio:85, localidad:1, direccion:CALLE 11-A S/N POR  Y CALLE 20 COLONIA SAN JUAN CP. 97740, lon:-88.207581, lat:20.806273}}</t>
  </si>
  <si>
    <t>{ctto1: {tipo_obra:Obra, numero_contrato:(I) IDE-24-MANT-DIRECTA-197, contratista:GINA MINEILA LORIA AGUILAR, convocante:INSTITUTO PARA EL DESARROLLO Y CERTIFICACIÓN DE LA INFRAESTRUCTURA FISICA EDUCATIVA Y ELECTRICA DE YUCATAN, monto:53684.32, importe_modificado:53684.32}}</t>
  </si>
  <si>
    <t>YUC240302444510</t>
  </si>
  <si>
    <t>{ff1: {ciclo_recurso:2024, ramo:33, modalidad:I, prog_pres:7, tipo_recurso:FEDERALES (APORTACIONES, SUBSIDIOS Y CONVENIOS), monto:15859.45, modificado:15859.45}}</t>
  </si>
  <si>
    <t>TRABAJOS DE MANTENIMIENTO EMERGENTE EN LA ESCUELA PRIMARIA ANDRES QUINTANA ROO, CCT 31DPB0004L, EN LA LOCALIDAD DE SAN JUAN KILÓMETRO CUATRO Y EL MUNICIPIO DE TIZIMÍN</t>
  </si>
  <si>
    <t>REMFAMEMER-24-98</t>
  </si>
  <si>
    <t>{geo1: {cve_municipio:96, localidad:398, direccion:DOMICILIO CONOCIDO CP. 97700, lon:-87.690163, lat:21.190629}}</t>
  </si>
  <si>
    <t>{ctto1: {tipo_obra:Obra, numero_contrato:(A) IDE-24-MANT-DIRECTA-181, contratista:JESÚS ANTONIO COUOH SUASTE, convocante:INSTITUTO PARA EL DESARROLLO Y CERTIFICACIÓN DE LA INFRAESTRUCTURA FISICA EDUCATIVA Y ELECTRICA DE YUCATAN, monto:15859.45, importe_modificado:15859.45}}</t>
  </si>
  <si>
    <t>YUC240302444531</t>
  </si>
  <si>
    <t>{ff1: {ciclo_recurso:2024, ramo:33, modalidad:I, prog_pres:7, tipo_recurso:FEDERALES (APORTACIONES, SUBSIDIOS Y CONVENIOS), monto:8419.25, modificado:8419.25}}</t>
  </si>
  <si>
    <t>REMFAMEMER-24-119</t>
  </si>
  <si>
    <t>{ctto1: {tipo_obra:Obra, numero_contrato:(A) IDE-24-MANT-DIRECTA-170, contratista:IMPER TEC DE LA PENÍNSULA S.A. DE C.V., convocante:INSTITUTO PARA EL DESARROLLO Y CERTIFICACIÓN DE LA INFRAESTRUCTURA FÍSICA EDUCATIVA Y ELÉCTRICA DE YUCATÁN, monto:8419.25, importe_modificado:8419.25}}</t>
  </si>
  <si>
    <t>YUC240302444545</t>
  </si>
  <si>
    <t>{ff1: {ciclo_recurso:2024, ramo:33, modalidad:I, prog_pres:7, tipo_recurso:FEDERALES (APORTACIONES, SUBSIDIOS Y CONVENIOS), monto:54180.71, modificado:54180.71}}</t>
  </si>
  <si>
    <t>TRABAJOS DE MANTENIMIENTO EMERGENTE EN LA ESCUELA PRIMARIA FELIPE CARRILLO PUERTO, CCT 31DPR0268V, EN LA LOCALIDAD Y MUNICIPIO DE MÉRIDA</t>
  </si>
  <si>
    <t>REMFAMEMER-24-135</t>
  </si>
  <si>
    <t>{geo1: {cve_municipio:50, localidad:1, direccion:CALLE 20 S/N POR CALLE 9 Y CALLE 7-B COLONIA JUAN B. SOSA CP. 97205, lon:-89.631312, lat:21.021529}}</t>
  </si>
  <si>
    <t>{ctto1: {tipo_obra:Obra, numero_contrato:(E) IDE-24-MANT-DIRECTA-196, contratista:DAVID VADO ALONZO, convocante:INSTITUTO PARA EL DESARROLLO Y CERTIFICACIÓN DE LA INFRAESTRUCTURA FISICA EDUCATIVA Y ELECTRICA DE YUCATAN, monto:54180.71, importe_modificado:54180.71}}</t>
  </si>
  <si>
    <t>YUC240302444556</t>
  </si>
  <si>
    <t>{ff1: {ciclo_recurso:2024, ramo:33, modalidad:I, prog_pres:7, tipo_recurso:FEDERALES (APORTACIONES, SUBSIDIOS Y CONVENIOS), monto:28436.95, modificado:28436.95}}</t>
  </si>
  <si>
    <t>TRABAJOS DE MANTENIMIENTO EMERGENTE EN LA ESCUELA PRIMARIA JOSE EUGENIO CHABLE, CCT 31DPR0460A, EN LA LOCALIDAD DE CALCEHTOK Y EL MUNICIPIO DE OPICHÉN</t>
  </si>
  <si>
    <t>REMFAMEMER-24-146</t>
  </si>
  <si>
    <t>{geo1: {cve_municipio:55, localidad:2, direccion:DOMICILIO CONOCIDO CP. 97814, lon:-89.911814, lat:20.568086}}</t>
  </si>
  <si>
    <t>{ctto1: {tipo_obra:Obra, numero_contrato:(D) IDE-24-MANT-DIRECTA-180, contratista:ITALIA CARIBE SERVICIOS INMOBILIARIOS S. DE R.L. DE C.V., convocante:INSTITUTO PARA EL DESARROLLO Y CERTIFICACIÓN DE LA INFRAESTRUCTURA FISICA EDUCATIVA Y ELECTRICA DE YUCATAN, monto:28436.95, importe_modificado:28436.95}}</t>
  </si>
  <si>
    <t>YUC240302444566</t>
  </si>
  <si>
    <t>{ff1: {ciclo_recurso:2024, ramo:33, modalidad:I, prog_pres:7, tipo_recurso:FEDERALES (APORTACIONES, SUBSIDIOS Y CONVENIOS), monto:53230.82, modificado:53230.82}}</t>
  </si>
  <si>
    <t>TRABAJOS DE MANTENIMIENTO EMERGENTE EN LA ESCUELA PRIMARIA IGNACIO ZARAGOZA, CCT 31DPR0577Z, EN LA LOCALIDAD DE PAPACAL Y EL MUNICIPIO DE PETO</t>
  </si>
  <si>
    <t>REMFAMEMER-24-156</t>
  </si>
  <si>
    <t>{geo1: {cve_municipio:58, localidad:14, direccion:DOMICILIO CONOCIDO CP. 97930, lon:-88.81748, lat:20.154284}}</t>
  </si>
  <si>
    <t>{ctto1: {tipo_obra:Obra, numero_contrato:(J) IDE-24-MANT-DIRECTA-177, contratista:DAVID VADO ALONZO, convocante:INSTITUTO PARA EL DESARROLLO Y CERTIFICACIÓN DE LA INFRAESTRUCTURA FISICA EDUCATIVA Y ELECTRICA DE YUCATAN, monto:53230.82, importe_modificado:53230.82}}</t>
  </si>
  <si>
    <t>YUC240302444589</t>
  </si>
  <si>
    <t>{ff1: {ciclo_recurso:2024, ramo:33, modalidad:I, prog_pres:7, tipo_recurso:FEDERALES (APORTACIONES, SUBSIDIOS Y CONVENIOS), monto:104753.52, modificado:104753.52}}</t>
  </si>
  <si>
    <t>TRABAJOS DE MANTENIMIENTO EMERGENTE EN LA ESCUELA PRIMARIA MANUEL LOPEZ GARCIA, CCT 31DPR0899I, EN LA LOCALIDAD Y MUNICIPIO DE DZIDZANTÚN</t>
  </si>
  <si>
    <t>REMFAMEMER-24-183</t>
  </si>
  <si>
    <t>{geo1: {cve_municipio:27, localidad:1, direccion:CALLE 18 NO. 54 POR CALLE 7 Y CALLE 9 COLONIA  CP. 97500, lon:-89.042404, lat:21.254598}}</t>
  </si>
  <si>
    <t>{ctto1: {tipo_obra:Obra, numero_contrato:(K) IDE-24-MANT-DIRECTA-175, contratista:CARLOS ARFAXAD ESCALANTE ARANA, convocante:INSTITUTO PARA EL DESARROLLO Y CERTIFICACIÓN DE LA INFRAESTRUCTURA FÍSICA EDUCATIVA Y ELÉCTRICA DE YUCATÁN, monto:104753.52, importe_modificado:104753.52}}</t>
  </si>
  <si>
    <t>YUC240302444612</t>
  </si>
  <si>
    <t>{ff1: {ciclo_recurso:2024, ramo:33, modalidad:I, prog_pres:7, tipo_recurso:FEDERALES (APORTACIONES, SUBSIDIOS Y CONVENIOS), monto:16417.39, modificado:16417.39}}</t>
  </si>
  <si>
    <t>TRABAJOS DE MANTENIMIENTO EMERGENTE EN LA ESCUELA PRIMARIA 4 DE JUNIO, CCT 31DPR2100C, EN LA LOCALIDAD Y MUNICIPIO DE MÉRIDA</t>
  </si>
  <si>
    <t>REMFAMEMER-24-208</t>
  </si>
  <si>
    <t>{geo1: {cve_municipio:50, localidad:1, direccion:CALLE 187-G S/N POR CALLE 108 Y CALLE 112 COLONIA SANTA CRUZ PALOMEQUE CP. 97315, lon:-89.67078, lat:20.892605}}</t>
  </si>
  <si>
    <t>{ctto1: {tipo_obra:Obra, numero_contrato:(F) IDE-24-MANT-DIRECTA-176, contratista:CONSTRUCCIONES E INGENIERÍA INNOVADORA DE YUCATÁN S.A. DE C.V., convocante:INSTITUTO PARA EL DESARROLLO Y CERTIFICACIÓN DE LA INFRAESTRUCTURA FISICA EDUCATIVA Y ELECTRICA DE YUCATAN, monto:16417.39, importe_modificado:16417.39}}</t>
  </si>
  <si>
    <t>YUC240302444621</t>
  </si>
  <si>
    <t>{ff1: {ciclo_recurso:2024, ramo:33, modalidad:I, prog_pres:7, tipo_recurso:FEDERALES (APORTACIONES, SUBSIDIOS Y CONVENIOS), monto:32151.59, modificado:32151.59}}</t>
  </si>
  <si>
    <t>TRABAJOS DE MANTENIMIENTO EMERGENTE EN LA ESCUELA SECUNDARIA TECNICA NUM. 33, CCT 31DST0033T, EN LA LOCALIDAD Y MUNICIPIO DE SUCILÁ</t>
  </si>
  <si>
    <t>REMFAMEMER-24-217</t>
  </si>
  <si>
    <t>{geo1: {cve_municipio:70, localidad:1, direccion:CARRETERA SUCILA-PANABA KILOMETRO 1 S/N POR CALLE 7 Y  COLONIA  CP. 97630, lon:-88.312546, lat:21.165347}}</t>
  </si>
  <si>
    <t>{ctto1: {tipo_obra:Obra, numero_contrato:(H) IDE-24-MANT-DIRECTA-181, contratista:JESÚS ANTONIO COUOH SUASTE, convocante:INSTITUTO PARA EL DESARROLLO Y CERTIFICACIÓN DE LA INFRAESTRUCTURA FISICA EDUCATIVA Y ELECTRICA DE YUCATAN, monto:32151.59, importe_modificado:32151.59}}</t>
  </si>
  <si>
    <t>YUC240302444664</t>
  </si>
  <si>
    <t>{ff1: {ciclo_recurso:2024, ramo:33, modalidad:I, prog_pres:7, tipo_recurso:FEDERALES (APORTACIONES, SUBSIDIOS Y CONVENIOS), monto:21832.94, modificado:21832.94}}</t>
  </si>
  <si>
    <t>TRABAJOS DE MANTENIMIENTO EMERGENTE EN LA ESCUELA CENTRO DE ATENCION MULTIPLE NUM. 23, CCT 31EML0010E, EN LA LOCALIDAD Y MUNICIPIO DE HUNUCMÁ</t>
  </si>
  <si>
    <t>REMFAMEMER-24-264</t>
  </si>
  <si>
    <t>{geo1: {cve_municipio:38, localidad:1, direccion:CALLE 11 S/N POR CALLE 26-A Y CALLE 28 COLONIA SAN JUAN II CP. 97350, lon:-89.869957, lat:21.029855}}</t>
  </si>
  <si>
    <t>{ctto1: {tipo_obra:Obra, numero_contrato:(G) IDE-24-MANT-DIRECTA-153, contratista:ELIAS ABRAHAM DAGUER POLANCO, convocante:INSTITUTO PARA EL DESARROLLO Y CERTIFICACIÓN DE LA INFRAESTRUCTURA FÍSICA EDUCATIVA Y ELÉCTRICA DE YUCATÁN, monto:21832.94, importe_modificado:21832.94}}</t>
  </si>
  <si>
    <t>YUC240302444671</t>
  </si>
  <si>
    <t>{ff1: {ciclo_recurso:2024, ramo:33, modalidad:I, prog_pres:7, tipo_recurso:FEDERALES (APORTACIONES, SUBSIDIOS Y CONVENIOS), monto:48948.82, modificado:48948.82}}</t>
  </si>
  <si>
    <t>TRABAJOS DE MANTENIMIENTO EMERGENTE EN LA ESCUELA PRIMARIA BENITO JUAREZ, CCT 31EPR0051W, EN LA LOCALIDAD Y MUNICIPIO DE MÉRIDA</t>
  </si>
  <si>
    <t>REMFAMEMER-24-272</t>
  </si>
  <si>
    <t>{geo1: {cve_municipio:50, localidad:1, direccion:CALLE 21 NO. 215 POR CALLE 36 Y CALLE 32 COLONIA GARCIA GINERES CP. 97070, lon:-89.640334, lat:20.989018}}</t>
  </si>
  <si>
    <t>{ctto1: {tipo_obra:Obra, numero_contrato:(B) IDE-24-MANT-DIRECTA-196, contratista:DAVID VADO ALONZO, convocante:INSTITUTO PARA EL DESARROLLO Y CERTIFICACIÓN DE LA INFRAESTRUCTURA FISICA EDUCATIVA Y ELECTRICA DE YUCATAN, monto:48948.82, importe_modificado:48948.82}}</t>
  </si>
  <si>
    <t>YUC240302444677</t>
  </si>
  <si>
    <t>{ff1: {ciclo_recurso:2024, ramo:33, modalidad:I, prog_pres:7, tipo_recurso:FEDERALES (APORTACIONES, SUBSIDIOS Y CONVENIOS), monto:30898.31, modificado:30898.31}}</t>
  </si>
  <si>
    <t>TRABAJOS DE MANTENIMIENTO EMERGENTE EN LA ESCUELA PRIMARIA CESAR MENDOZA SANTANA, CCT 31EPR0077D, EN LA LOCALIDAD Y MUNICIPIO DE MÉRIDA</t>
  </si>
  <si>
    <t>REMFAMEMER-24-278</t>
  </si>
  <si>
    <t>{geo1: {cve_municipio:50, localidad:1, direccion:CALLE 31 BIS NO. 297 POR CALLE 36 Y CALLE 34-A COLONIA SODZIL NORTE CP. 97115, lon:-89.621118, lat:21.043685}}</t>
  </si>
  <si>
    <t>{ctto1: {tipo_obra:Obra, numero_contrato:(J) IDE-24-MANT-DIRECTA-144, contratista:ISIDRO CASTILLO VÁZQUEZ, convocante:INSTITUTO PARA EL DESARROLLO Y CERTIFICACIÓN DE LA INFRAESTRUCTURA FÍSICA EDUCATIVA Y ELÉCTRICA DE YUCATÁN, monto:30898.31, importe_modificado:30898.31}}</t>
  </si>
  <si>
    <t>YUC240302444685</t>
  </si>
  <si>
    <t>{ff1: {ciclo_recurso:2024, ramo:33, modalidad:I, prog_pres:7, tipo_recurso:FEDERALES (APORTACIONES, SUBSIDIOS Y CONVENIOS), monto:62642.53, modificado:62642.53}}</t>
  </si>
  <si>
    <t>TRABAJOS DE MANTENIMIENTO EMERGENTE EN LA ESCUELA PRIMARIA RODOLFO MENENDEZ DE LA PEÑA, CCT 31EPR0151V, EN LA LOCALIDAD Y MUNICIPIO DE TEKOM</t>
  </si>
  <si>
    <t>REMFAMEMER-24-286</t>
  </si>
  <si>
    <t>{geo1: {cve_municipio:81, localidad:1, direccion:CALLE 1 S/N POR CALLE 10 Y CALLE 8 COLONIA  CP. 97768, lon:-88.261305, lat:20.607466}}</t>
  </si>
  <si>
    <t>{ctto1: {tipo_obra:Obra, numero_contrato:(B) IDE-24-MANT-DIRECTA-183, contratista:JOHNY ROBERTO MARTINEZ IX, convocante:INSTITUTO PARA EL DESARROLLO Y CERTIFICACIÓN DE LA INFRAESTRUCTURA FISICA EDUCATIVA Y ELECTRICA DE YUCATAN, monto:62642.53, importe_modificado:62642.53}}</t>
  </si>
  <si>
    <t>YUC240302444691</t>
  </si>
  <si>
    <t>{ff1: {ciclo_recurso:2024, ramo:33, modalidad:I, prog_pres:7, tipo_recurso:FEDERALES (APORTACIONES, SUBSIDIOS Y CONVENIOS), monto:62888.36, modificado:62888.36}}</t>
  </si>
  <si>
    <t>TRABAJOS DE MANTENIMIENTO EMERGENTE EN LA ESCUELA PRIMARIA JOSE MARIA MORELOS Y PAVON, CCT 31EPR0177C, EN LA LOCALIDAD DE EBTÚN Y EL MUNICIPIO DE VALLADOLID</t>
  </si>
  <si>
    <t>REMFAMEMER-24-292</t>
  </si>
  <si>
    <t>{geo1: {cve_municipio:102, localidad:47, direccion:DOMICILIO CONOCIDO CP. 97780, lon:-88.258265, lat:20.664449}}</t>
  </si>
  <si>
    <t>{ctto1: {tipo_obra:Obra, numero_contrato:(F) IDE-24-MANT-DIRECTA-197, contratista:GINA MINEILA LORIA AGUILAR, convocante:INSTITUTO PARA EL DESARROLLO Y CERTIFICACIÓN DE LA INFRAESTRUCTURA FISICA EDUCATIVA Y ELECTRICA DE YUCATAN, monto:62888.36, importe_modificado:62888.36}}</t>
  </si>
  <si>
    <t>YUC240302444704</t>
  </si>
  <si>
    <t>{ff1: {ciclo_recurso:2024, ramo:33, modalidad:I, prog_pres:7, tipo_recurso:FEDERALES (APORTACIONES, SUBSIDIOS Y CONVENIOS), monto:11920.76, modificado:11920.76}}</t>
  </si>
  <si>
    <t>TRABAJOS DE MANTENIMIENTO EMERGENTE EN LA ESCUELA SECUNDARIA JAIME TORRES BODET, CCT 31ETV0084M, EN LA LOCALIDAD DE KUXEB Y EL MUNICIPIO DE CHEMAX</t>
  </si>
  <si>
    <t>REMFAMEMER-24-305</t>
  </si>
  <si>
    <t>{geo1: {cve_municipio:19, localidad:26, direccion:DOMICILIO CONOCIDO CP. 97773, lon:-87.868486, lat:20.855164}}</t>
  </si>
  <si>
    <t>{ctto1: {tipo_obra:Obra, numero_contrato:(H) IDE-24-MANT-DIRECTA-183, contratista:JOHNY ROBERTO MARTINEZ IX, convocante:INSTITUTO PARA EL DESARROLLO Y CERTIFICACIÓN DE LA INFRAESTRUCTURA FISICA EDUCATIVA Y ELECTRICA DE YUCATAN, monto:11920.76, importe_modificado:11920.76}}</t>
  </si>
  <si>
    <t>YUC240302444705</t>
  </si>
  <si>
    <t>{ff1: {ciclo_recurso:2024, ramo:33, modalidad:I, prog_pres:7, tipo_recurso:FEDERALES (APORTACIONES, SUBSIDIOS Y CONVENIOS), monto:8552.94, modificado:8552.94}}</t>
  </si>
  <si>
    <t>TRABAJOS DE MANTENIMIENTO EMERGENTE EN LA ESCUELA SECUNDARIA AMADO NERVO, CCT 31ETV0102L, EN LA LOCALIDAD DE X-BEC Y EL MUNICIPIO DE BUCTZOTZ</t>
  </si>
  <si>
    <t>REMFAMEMER-24-306</t>
  </si>
  <si>
    <t>{geo1: {cve_municipio:6, localidad:2, direccion:DOMICILIO CONOCIDO CP. 97620, lon:-88.823255, lat:21.243816}}</t>
  </si>
  <si>
    <t>{ctto1: {tipo_obra:Obra, numero_contrato:(M) IDE-24-MANT-DIRECTA-199, contratista:JIMMY ALBERTO SOSA LEY, convocante:INSTITUTO PARA EL DESARROLLO Y CERTIFICACIÓN DE LA INFRAESTRUCTURA FISICA EDUCATIVA Y ELECTRICA DE YUCATAN, monto:8552.94, importe_modificado:8552.94}}</t>
  </si>
  <si>
    <t>YUC240302444706</t>
  </si>
  <si>
    <t>{ff1: {ciclo_recurso:2024, ramo:33, modalidad:I, prog_pres:7, tipo_recurso:FEDERALES (APORTACIONES, SUBSIDIOS Y CONVENIOS), monto:58532.48, modificado:58532.48}}</t>
  </si>
  <si>
    <t>TRABAJOS DE MANTENIMIENTO EMERGENTE EN LA ESCUELA SECUNDARIA ADOLFO LOPEZ MATEOS, CCT 31ETV0141N, EN LA LOCALIDAD DE SAN JOSÉ Y EL MUNICIPIO DE TIXCACALCUPUL</t>
  </si>
  <si>
    <t>REMFAMEMER-24-307</t>
  </si>
  <si>
    <t>{geo1: {cve_municipio:92, localidad:23, direccion:DOMICILIO CONOCIDO CP. 97762, lon:-88.414501, lat:20.351212}}</t>
  </si>
  <si>
    <t>{ctto1: {tipo_obra:Obra, numero_contrato:(L) IDE-24-MANT-DIRECTA-197, contratista:GINA MINEILA LORIA AGUILAR, convocante:INSTITUTO PARA EL DESARROLLO Y CERTIFICACIÓN DE LA INFRAESTRUCTURA FISICA EDUCATIVA Y ELECTRICA DE YUCATAN, monto:58532.48, importe_modificado:58532.48}}</t>
  </si>
  <si>
    <t>YUC240302444712</t>
  </si>
  <si>
    <t>{ff1: {ciclo_recurso:2024, ramo:33, modalidad:I, prog_pres:7, tipo_recurso:FEDERALES (APORTACIONES, SUBSIDIOS Y CONVENIOS), monto:39666.27, modificado:39666.27}}</t>
  </si>
  <si>
    <t>TRABAJOS DE MANTENIMIENTO EMERGENTE EN LA ESCUELA SECUNDARIA ROSA MARIA RUZ REJON, CCT 31ETV0188H, EN LA LOCALIDAD Y MUNICIPIO DE TIZIMÍN</t>
  </si>
  <si>
    <t>REMFAMEMER-24-313</t>
  </si>
  <si>
    <t>{geo1: {cve_municipio:96, localidad:1, direccion:PERIFÉRICO PONIENTE S/N POR CALLE CARRETERA A SUCILA Y  COLONIA  CP. 97700, lon:-88.183445, lat:21.156362}}</t>
  </si>
  <si>
    <t>{ctto1: {tipo_obra:Obra, numero_contrato:(E) IDE-24-MANT-DIRECTA-181, contratista:JESÚS ANTONIO COUOH SUASTE, convocante:INSTITUTO PARA EL DESARROLLO Y CERTIFICACIÓN DE LA INFRAESTRUCTURA FISICA EDUCATIVA Y ELECTRICA DE YUCATAN, monto:39666.27, importe_modificado:39666.27}}</t>
  </si>
  <si>
    <t>YUC240302444716</t>
  </si>
  <si>
    <t>{ff1: {ciclo_recurso:2024, ramo:33, modalidad:I, prog_pres:7, tipo_recurso:FEDERALES (APORTACIONES, SUBSIDIOS Y CONVENIOS), monto:13045.18, modificado:13045.18}}</t>
  </si>
  <si>
    <t>TRABAJOS DE MANTENIMIENTO EMERGENTE EN LA ESCUELA PREESCOLAR IGNACIO MANUEL ALTAMIRANO, CCT 31DJN0168F, EN LA LOCALIDAD Y MUNICIPIO DE MÉRIDA</t>
  </si>
  <si>
    <t>REMFAMEMER-24-64</t>
  </si>
  <si>
    <t>{meta1: {unidad_medida:Lote, meta:2.0, meta_modificada:2.0}}</t>
  </si>
  <si>
    <t>{geo1: {cve_municipio:50, localidad:1, direccion:CALLE 31 NO. 343 POR CALLE 40-A Y CALLE 40 COLONIA RESIDENCIAL LOS PINOS CP. 97138, lon:-89.574467, lat:21.001572}}</t>
  </si>
  <si>
    <t>{ctto1: {tipo_obra:Obra, numero_contrato:(A) IDE-24-MANT-DIRECTA-195, contratista:CEGA CONSTRUCTORA, S.A. DE C.V., convocante:INSTITUTO PARA EL DESARROLLO Y CERTIFICACIÓN DE LA INFRAESTRUCTURA FISICA EDUCATIVA Y ELECTRICA DE YUCATAN, monto:7692.13, importe_modificado:7692.13}, ctto2: {tipo_obra:Obra, numero_contrato:(D) IDE-24-MANT-DIRECTA-172, contratista:LUIS ALBERTO GIL FIGUEROA, convocante:INSTITUTO PARA EL DESARROLLO Y CERTIFICACIÓN DE LA INFRAESTRUCTURA FÍSICA EDUCATIVA Y ELÉCTRICA DE YUCATÁN, monto:5353.05, importe_modificado:5353.05}}</t>
  </si>
  <si>
    <t>{obs1: {observación:A petición del ejecutor, verificar anexo., trimestre:3.0, usuario:mariafarevalor, fecha:2024-10-17}, obs2: {observación:A petición del ejecutor, verificar anexo., trimestre:3.0, usuario:mariafarevalor, fecha:2024-10-17}, obs3: {observación:A petición del ejecutor, verificar anexo., trimestre:3.0, usuario:mariafarevalor, fecha:2024-10-17}, obs4: {observación:A petición del ejecutor, verificar anexo., trimestre:3.0, usuario:mariafarevalor, fecha:2024-10-17}, obs5: {observación:El importe de la meta difiere con el mencionado en el ultimo anexo enviado, trimestre:3.0, usuario:melinaegarciaa, fecha:2024-10-18}, obs6: {observación: El importe de la meta difiere con el mencionado en el ultimo anexo enviado
, trimestre:3.0, usuario:melinaegarciaa, fecha:2024-10-18}}</t>
  </si>
  <si>
    <t>YUC240302444719</t>
  </si>
  <si>
    <t>{ff1: {ciclo_recurso:2024, ramo:33, modalidad:I, prog_pres:7, tipo_recurso:FEDERALES (APORTACIONES, SUBSIDIOS Y CONVENIOS), monto:42043.79, modificado:42043.79}}</t>
  </si>
  <si>
    <t>TRABAJOS DE MANTENIMIENTO EMERGENTE EN LA ESCUELA PRIMARIA ADOLFO LOPEZ MATEOS, CCT 31DPR0168W, EN LA LOCALIDAD Y MUNICIPIO DE TIZIMÍN</t>
  </si>
  <si>
    <t>REMFAMEMER-24-121</t>
  </si>
  <si>
    <t>{geo1: {cve_municipio:96, localidad:1, direccion:CALLE 81 S/N POR CALLE 50 Y CALLE 50A COLONIA ADOLFO LOPEZ MATEOS CP. 97700, lon:-88.156912, lat:21.126403}}</t>
  </si>
  <si>
    <t>{ctto1: {tipo_obra:Obra, numero_contrato:(C) IDE-24-MANT-DIRECTA-181, contratista:JESÚS ANTONIO COUOH SUASTE, convocante:INSTITUTO PARA EL DESARROLLO Y CERTIFICACIÓN DE LA INFRAESTRUCTURA FISICA EDUCATIVA Y ELECTRICA DE YUCATAN, monto:14228.78, importe_modificado:14228.78}, ctto2: {tipo_obra:Obra, numero_contrato:(B) IDE-24-MANT-DIRECTA-147, contratista:JESÚS ANTONIO COUOH SUASTE, convocante:INSTITUTO PARA EL DESARROLLO Y CERTIFICACIÓN DE LA INFRAESTRUCTURA FÍSICA EDUCATIVA Y ELÉCTRICA DE YUCATÁN, monto:27815.01, importe_modificado:27815.01}}</t>
  </si>
  <si>
    <t>YUC240302444721</t>
  </si>
  <si>
    <t>{ff1: {ciclo_recurso:2024, ramo:33, modalidad:I, prog_pres:7, tipo_recurso:FEDERALES (APORTACIONES, SUBSIDIOS Y CONVENIOS), monto:71129.0, modificado:71129.0}}</t>
  </si>
  <si>
    <t>TRABAJOS DE MANTENIMIENTO EMERGENTE EN LA ESCUELA PRIMARIA SALVADOR ALVARADO, CCT 31DPR0600K, EN LA LOCALIDAD Y MUNICIPIO DE MÉRIDA</t>
  </si>
  <si>
    <t>REMFAMEMER-24-158</t>
  </si>
  <si>
    <t>{geo1: {cve_municipio:50, localidad:1, direccion:CALLE 25 NO. 545 POR CALLE 40-A Y CALLE 40 COLONIA SALVADOR ALVARADO ORIENTE CP. 97166, lon:-89.575196, lat:20.973628}}</t>
  </si>
  <si>
    <t>{ctto1: {tipo_obra:Obra, numero_contrato:(D) IDE-24-MANT-DIRECTA-195, contratista:CEGA CONSTRUCTORA, S.A. DE C.V., convocante:INSTITUTO PARA EL DESARROLLO Y CERTIFICACIÓN DE LA INFRAESTRUCTURA FISICA EDUCATIVA Y ELECTRICA DE YUCATAN, monto:59318.33, importe_modificado:59318.33}, ctto2: {tipo_obra:Obra, numero_contrato:(F) IDE-24-MANT-DIRECTA-139, contratista:CONSTRUCTORA ABECRU S. DE R.L. DE C.V., convocante:INSTITUTO PARA EL DESARROLLO Y CERTIFICACIÓN DE LA INFRAESTRUCTURA FÍSICA EDUCATIVA Y ELÉCTRICA DE YUCATÁN, monto:11810.67, importe_modificado:11810.67}}</t>
  </si>
  <si>
    <t>YUC240202397232</t>
  </si>
  <si>
    <t>{ff1: {ciclo_recurso:2024, ramo:33, modalidad:I, prog_pres:7, tipo_recurso:FEDERALES (APORTACIONES, SUBSIDIOS Y CONVENIOS), monto:73021.33, modificado:151177.92}}</t>
  </si>
  <si>
    <t>TRABAJOS DE MANTENIMIENTO EMERGENTE EN LA ESCUELA SECUNDARIA EMILIANO ZAPATA, CCT 31DES0014M, EN LA LOCALIDAD DE TEKAX DE ÁLVARO OBREGÓN Y EL MUNICIPIO DE TEKAX</t>
  </si>
  <si>
    <t>FAMBASEMER-24-212</t>
  </si>
  <si>
    <t>{geo1: {cve_municipio:79, localidad:1, direccion:CALLE 42 NORTE S/N POR  Y CALLE 33 COLONIA LAZARO CARDENAS CP. 97970, lon:-89.277182, lat:20.210323}}</t>
  </si>
  <si>
    <t>{ctto1: {tipo_obra:Obra, numero_contrato:(C) IDE-24-MANT-DIRECTA-217, contratista:IMPER TEC DE LA PENÍNSULA S.A. DE C.V., convocante:INSTITUTO PARA EL DESARROLLO Y CERTIFICACIÓN DE LA INFRAESTRUCTURA FISICA EDUCATIVA Y ELECTRICA DE YUCATAN, monto:6292.77, importe_modificado:6292.77}, ctto2: {tipo_obra:Obra, numero_contrato:(F) IDE-24-MANT-DIRECTA-189, contratista:JESUS ALEJANDRO PUC SOSA, convocante:INSTITUTO PARA EL DESARROLLO Y CERTIFICACIÓN DE LA INFRAESTRUCTURA FISICA EDUCATIVA Y ELECTRICA DE YUCATAN, monto:71863.82, importe_modificado:71863.82}, ctto3: {tipo_obra:Obra, numero_contrato:(M) IDE-24-MANT-DIRECTA-079, contratista:RAÚL HUMBERTO CARRILLO VERA, convocante:INSTITUTO PARA EL DESARROLLO Y CERTIFICACIÓN DE LA INFRAESTRUCTURA FÍSICA EDUCATIVA Y ELÉCTRICA DE YUCATÁN, monto:73021.33, importe_modificado:73021.33}}</t>
  </si>
  <si>
    <t>{obs1: {observación:la entidad ejecutora es correcta, no fue necesario modificar., trimestre:3.0, usuario:samuelgonzalezv, fecha:2024-10-17}}</t>
  </si>
  <si>
    <t>YUC240202397275</t>
  </si>
  <si>
    <t>{ff1: {ciclo_recurso:2024, ramo:33, modalidad:I, prog_pres:7, tipo_recurso:FEDERALES (APORTACIONES, SUBSIDIOS Y CONVENIOS), monto:197379.88, modificado:328745.08}}</t>
  </si>
  <si>
    <t>TRABAJOS DE MANTENIMIENTO EMERGENTE EN LA ESCUELA PRIMARIA MANUEL BERZUNZA, CCT 31EPR0112T, EN LA LOCALIDAD DE DZUNUNCÁN Y EL MUNICIPIO DE MÉRIDA</t>
  </si>
  <si>
    <t>FAMBASEMER-24-255</t>
  </si>
  <si>
    <t>{geo1: {cve_municipio:50, localidad:90, direccion:CALLE 19 NO. 100 POR CALLE 24 Y CALLE 20 COLONIA  CP. 97315, lon:-89.653375, lat:20.866933}}</t>
  </si>
  <si>
    <t>{ctto1: {tipo_obra:Obra, numero_contrato:(C) IDE-24-MANT-DIRECTA-185, contratista:ADDI DIANELA FLORES ALONZO, convocante:INSTITUTO PARA EL DESARROLLO Y CERTIFICACIÓN DE LA INFRAESTRUCTURA FISICA EDUCATIVA Y ELECTRICA DE YUCATAN, monto:131365.2, importe_modificado:131365.2}, ctto2: {tipo_obra:Obra, numero_contrato:(D) IDE-24-MANT-DIRECTA-085, contratista:CONSTRUHANN PENÍNSULAR S.A. DE C.V., convocante:INSTITUTO PARA EL DESARROLLO Y CERTIFICACIÓN DE LA INFRAESTRUCTURA FÍSICA EDUCATIVA Y ELÉCTRICA DE YUCATÁN, monto:197379.88, importe_modificado:197379.88}}</t>
  </si>
  <si>
    <t>YUC240202401980</t>
  </si>
  <si>
    <t>{ff1: {ciclo_recurso:2024, ramo:33, modalidad:I, prog_pres:7, tipo_recurso:FEDERALES (APORTACIONES, SUBSIDIOS Y CONVENIOS), monto:733094.07, modificado:946188.73}}</t>
  </si>
  <si>
    <t>CONSTRUCCIÓN DE 1 AULA DIDÁCTICA EN LA ESCUELA PREESCOLAR NACHI COCOM DE LA LOCALIDAD SAN PEDRO CHIMAY Y EL MUNICIPIO DE MÉRIDA, C.C.T 31EJN0058Z.</t>
  </si>
  <si>
    <t>6- FAM BÁSICA_AMPLIACIÓN_2024</t>
  </si>
  <si>
    <t>{geo1: {cve_municipio:76, localidad:13, direccion:DOMICILIO CONOCIDO,0 ,  C.P. 97820, lon:-88.484705, lat:20.336412}}</t>
  </si>
  <si>
    <t>{ctto1: {tipo_obra:Obra, numero_contrato:IDE-24-OP-LP-017, contratista:MARÓ WOOD STUDIO S.A. DE C.V., convocante:INSTITUTO PARA EL DESARROLLO Y CERTIFICACIÓN DE LA INFRAESTRUCTURA FÍSICA EDUCATIVA Y ELÉCTRICA DE YUCATÁN, monto:799973.5, importe_modificado:799973.5}}</t>
  </si>
  <si>
    <t>{meta1: {unidad_medida:Metros Cuadrados, avance:27.26}}</t>
  </si>
  <si>
    <t>{obs1: {observación:Debido a que el folio se capturó como nuevo el trimestre pasado no es posible modificar los datos referentes a la georeferencia, la información correcta debe ser: Municipio MÉRIDA, Localidad SAN PEDRO CHIMAY, Latitud: 20.864068, Longitud: -89.579242
, trimestre:3.0, usuario:carlosjarjonaq, fecha:2024-10-17}}</t>
  </si>
  <si>
    <t>YUC240202401999</t>
  </si>
  <si>
    <t>{ff1: {ciclo_recurso:2024, ramo:33, modalidad:I, prog_pres:7, tipo_recurso:FEDERALES (APORTACIONES, SUBSIDIOS Y CONVENIOS), monto:21044.96, modificado:820406.26}}</t>
  </si>
  <si>
    <t>CONSTRUCCIÓN DE UN AULA DIDÁCTICA EN LA ESCUELA SECUNDARIA SANTIAGO PACHECO CRUZ DE LA LOCALIDAD MAYAPÁN Y EL MUNICIPIO DE MAYAPÁN, C.C.T 31EES0115J.</t>
  </si>
  <si>
    <t>25- FAM BÁSICA_AMPLIACIÓN_2024</t>
  </si>
  <si>
    <t>{geo1: {cve_municipio:50, localidad:77, direccion:CALLE 18,S/N ,  C.P. 97302, lon:-88.043299, lat:20.789064}}</t>
  </si>
  <si>
    <t>{ctto1: {tipo_obra:Obra, numero_contrato:IDE-24-OP-LP-037, contratista:ING. JOSE FELIPE PEREIRA SOSA, convocante:INSTITUTO PARA EL DESARROLLO Y CERTIFICACIÓN DE LA INFRAESTRUCTURA FÍSICA EDUCATIVA Y ELÉCTRICA DE YUCATÁN, monto:649604.22, importe_modificado:649604.22}}</t>
  </si>
  <si>
    <t>{meta1: {unidad_medida:Metros Cuadrados, avance:17.4}}</t>
  </si>
  <si>
    <t>{obs1: {observación:Debido a que el folio se capturó como nuevo el trimestre pasado no es posible modificar los datos referentes a la georeferencia, la información correcta debe ser: Municipio MAYAPÁN, Localidad MAYAPÁN, Latitud: 20.461278, Longitud: -89.216244
, trimestre:3.0, usuario:carlosjarjonaq, fecha:2024-10-17}}</t>
  </si>
  <si>
    <t>YUC240202402111</t>
  </si>
  <si>
    <t>{ff1: {ciclo_recurso:2024, ramo:33, modalidad:I, prog_pres:7, tipo_recurso:FEDERALES (APORTACIONES, SUBSIDIOS Y CONVENIOS), monto:5182184.63, modificado:5182184.63}}</t>
  </si>
  <si>
    <t>CONSTRUCCIÓN Y EQUIPAMIENTO DE ESPACIOS EDUCATIVOS DE LA ESCUELA PREPARATORIA ESTATAL NUM.13 (TERCERA ETAPA) CCT. 31EBH0004B DE LA LOCALIDAD Y MUNICIPIO DE MÉRIDA</t>
  </si>
  <si>
    <t>1-MEDIA_SUPERIOR</t>
  </si>
  <si>
    <t>{meta1: {unidad_medida:Lote, meta:1.0, meta_modificada:1.0}, meta2: {unidad_medida:Metros Cuadrados, meta:205.7, meta_modificada:205.7}}</t>
  </si>
  <si>
    <t>{geo1: {cve_municipio:50, localidad:1, direccion:CALLE 23,S/N ,  C.P. 97219, lon:-89.659509, lat:21.010592}}</t>
  </si>
  <si>
    <t>{ctto1: {tipo_obra:Adquisiciones, numero_contrato:IDE-24-ADQ-AD-017, contratista:KRAFFT CONSULTING &amp; MANAGMENT SOLUTIONS S.A. DE C.V., convocante:INSTITUTO PARA EL DESARROLLO Y CERTIFICACIÓN DE LA INFRAESTRUCTURA FÍSICA EDUCATIVA Y ELÉCTRICA DE YUCATÁN, monto:308404.72, importe_modificado:308404.72}, ctto2: {tipo_obra:Obra, numero_contrato:IDE-24-OP-LP-048, contratista:CONSENDI, S.A. DE C.V., convocante:INSTITUTO PARA EL DESARROLLO Y CERTIFICACIÓN DE LA INFRAESTRUCTURA FÍSICA EDUCATIVA Y ELÉCTRICA DE YUCATÁN, monto:4300268.36, importe_modificado:4300268.36}}</t>
  </si>
  <si>
    <t>{meta1: {unidad_medida:Lote, avance:1.0}, meta2: {unidad_medida:Metros Cuadrados, avance:51.73}}</t>
  </si>
  <si>
    <t>{obs1: {observación:La cantidad correcta de beneficiarios debe ser: Mujeres 78, Hombres 41
, trimestre:3.0, usuario:carlosjarjonaq, fecha:2024-10-18}, obs2: {observación:El periodo correcto debe ser: Inicio 06/jun/2024,  Término 28/sep/2024
, trimestre:3.0, usuario:carlosjarjonaq, fecha:2024-10-18}}</t>
  </si>
  <si>
    <t>{obs1: {observación:El porcentaje de avance difiere del anexo. , trimestre:3.0, usuario:greciagpuch, fecha:2024-10-15}, obs2: {observación:A petición del ejecutor, verificar a fechas de inicio - termino y beneficiarios; ya que no coincide con el anexo enviado., trimestre:3.0, usuario:mariafarevalor, fecha:2024-10-17}, obs3: {observación:A petición del ejecutor, verificar a fechas de inicio - termino y beneficiarios; ya que no coincide con el anexo enviado., trimestre:3.0, usuario:mariafarevalor, fecha:2024-10-17}, obs4: {observación:A petición del ejecutor, verificar a fechas de inicio - termino y beneficiarios; ya que no coincide con el anexo enviado., trimestre:3.0, usuario:mariafarevalor, fecha:2024-10-17}, obs5: {observación:A petición del ejecutor, verificar a fechas de inicio - termino y beneficiarios; ya que no coincide con el anexo enviado., trimestre:3.0, usuario:mariafarevalor, fecha:2024-10-17}}</t>
  </si>
  <si>
    <t>YUC240302442648</t>
  </si>
  <si>
    <t>{ff1: {ciclo_recurso:2024, ramo:33, modalidad:I, prog_pres:7, tipo_recurso:FEDERALES (APORTACIONES, SUBSIDIOS Y CONVENIOS), monto:795000.0, modificado:795000.0}}</t>
  </si>
  <si>
    <t>MANTENIMIENTO A LA INFRAESTRUCTURA DE LA ESCUELA PRIMARIA FLORINDA BATISTA ESPINOLA, C.C.T 31DPR0856K DE LA LOCALIDAD Y MUNICIPIO DE MÉRIDA.</t>
  </si>
  <si>
    <t>FAMBAS31DPR0856K-INFRAESTRUCTURA</t>
  </si>
  <si>
    <t>{geo1: {cve_municipio:50, localidad:1, direccion:CALLE 69,402 ,  C.P. 97174, lon:-89.693324, lat:20.805714}}</t>
  </si>
  <si>
    <t>{ctto1: {tipo_obra:Obra, numero_contrato:IDE-24-OP-LP-104, contratista:ZAVEP,S.A DE C.V., convocante:INSTITUTO PARA EL DESARROLLO Y CERTIFICACIÓN DE LA INFRAESTRUCTURA FÍSICA EDUCATIVA Y ELÉCTRICA DE YUCATÁN, monto:690107.95, importe_modificado:690107.95}}</t>
  </si>
  <si>
    <t>{meta1: {unidad_medida:Lote, avance:0.55}}</t>
  </si>
  <si>
    <t>YUC240302443536</t>
  </si>
  <si>
    <t>{ff1: {ciclo_recurso:2024, ramo:33, modalidad:I, prog_pres:7, tipo_recurso:FEDERALES (APORTACIONES, SUBSIDIOS Y CONVENIOS), monto:59446.13, modificado:59446.13}}</t>
  </si>
  <si>
    <t>TRABAJOS DE MANTENIMIENTO EMERGENTE EN LA ESCUELA SECUNDARIA TECNICA NUM. 5, CCT 31DST0005X, EN LA LOCALIDAD Y MUNICIPIO DE MAXCANÚ</t>
  </si>
  <si>
    <t>Maxcanú</t>
  </si>
  <si>
    <t>Municipio de Maxcanú</t>
  </si>
  <si>
    <t>FAMBASEMER-24-268</t>
  </si>
  <si>
    <t>{geo1: {cve_municipio:48, localidad:1, direccion:CALLE 25 S/N POR CALLE 28 Y CALLE 30 COLONIA  CP. 97800, lon:-90.008356, lat:20.581471}}</t>
  </si>
  <si>
    <t>{ctto1: {tipo_obra:Obra, numero_contrato:(C) IDE-24-MANT-DIRECTA-186, contratista:CONSTRUCCIONES ABI GAMIN S. DE R.L. DE C.V., convocante:INSTITUTO PARA EL DESARROLLO Y CERTIFICACIÓN DE LA INFRAESTRUCTURA FISICA EDUCATIVA Y ELECTRICA DE YUCATAN, monto:59446.13, importe_modificado:59446.13}}</t>
  </si>
  <si>
    <t>YUC240302443549</t>
  </si>
  <si>
    <t>{ff1: {ciclo_recurso:2024, ramo:33, modalidad:I, prog_pres:7, tipo_recurso:FEDERALES (APORTACIONES, SUBSIDIOS Y CONVENIOS), monto:20673.04, modificado:20673.04}}</t>
  </si>
  <si>
    <t>TRABAJOS DE MANTENIMIENTO EMERGENTE EN LA ESCUELA PRIMARIA PIPILA, CCT 31DPR0164Z, EN LA LOCALIDAD DE PEBA Y EL MUNICIPIO DE ABALÁ</t>
  </si>
  <si>
    <t>FAMBASEMER-24-269</t>
  </si>
  <si>
    <t>{geo1: {cve_municipio:1, localidad:8, direccion: DOMICILIO CONOCIDO CP. 97825 , lon:-89.685689, lat:20.723344}}</t>
  </si>
  <si>
    <t>{ctto1: {tipo_obra:Obra, numero_contrato:(D) IDE-24-MANT-DIRECTA-186, contratista:CONSTRUCCIONES ABI GAMIN S. DE R.L. DE C.V., convocante:INSTITUTO PARA EL DESARROLLO Y CERTIFICACIÓN DE LA INFRAESTRUCTURA FISICA EDUCATIVA Y ELECTRICA DE YUCATAN, monto:20673.04, importe_modificado:20673.04}}</t>
  </si>
  <si>
    <t>YUC240302443682</t>
  </si>
  <si>
    <t>{ff1: {ciclo_recurso:2024, ramo:33, modalidad:I, prog_pres:7, tipo_recurso:FEDERALES (APORTACIONES, SUBSIDIOS Y CONVENIOS), monto:71422.56, modificado:71422.56}}</t>
  </si>
  <si>
    <t>Progreso</t>
  </si>
  <si>
    <t>Municipio de Progreso</t>
  </si>
  <si>
    <t>FAMBASEMER-24-276</t>
  </si>
  <si>
    <t>{ctto1: {tipo_obra:Obra, numero_contrato:(A) IDE-24-MANT-DIRECTA-187, contratista:ELIAS ABRAHAM DAGUER POLANCO, convocante:INSTITUTO PARA EL DESARROLLO Y CERTIFICACIÓN DE LA INFRAESTRUCTURA FISICA EDUCATIVA Y ELECTRICA DE YUCATAN, monto:71422.56, importe_modificado:71422.56}}</t>
  </si>
  <si>
    <t>YUC240302443990</t>
  </si>
  <si>
    <t>{ff1: {ciclo_recurso:2024, ramo:33, modalidad:I, prog_pres:7, tipo_recurso:FEDERALES (APORTACIONES, SUBSIDIOS Y CONVENIOS), monto:29274.84, modificado:29274.84}}</t>
  </si>
  <si>
    <t>TRABAJOS DE MANTENIMIENTO EMERGENTE EN LA ESCUELA PREESCOLAR AMPARO CARRILLO DE BUENFIL, CCT 31EJN0020M, EN LA LOCALIDAD Y MUNICIPIO DE MÉRIDA</t>
  </si>
  <si>
    <t>FAMBASEMER-24-290</t>
  </si>
  <si>
    <t>{geo1: {cve_municipio:50, localidad:1, direccion:CALLE 60 NO. 714 POR CALLE 89-A Y CALLE 91 COLONIA CENTRO CP. 97000, lon:-89.627351, lat:20.947572}}</t>
  </si>
  <si>
    <t>{ctto1: {tipo_obra:Obra, numero_contrato:(D) IDE-24-MANT-DIRECTA-206, contratista:CHPTE CONSTRUCTORA, S.A. DE C.V., convocante:INSTITUTO PARA EL DESARROLLO Y CERTIFICACIÓN DE LA INFRAESTRUCTURA FISICA EDUCATIVA Y ELECTRICA DE YUCATAN, monto:29274.84, importe_modificado:29274.84}}</t>
  </si>
  <si>
    <t>YUC240302443994</t>
  </si>
  <si>
    <t>{ff1: {ciclo_recurso:2024, ramo:33, modalidad:I, prog_pres:7, tipo_recurso:FEDERALES (APORTACIONES, SUBSIDIOS Y CONVENIOS), monto:24648.14, modificado:24648.14}}</t>
  </si>
  <si>
    <t>TRABAJOS DE MANTENIMIENTO EMERGENTE EN LA ESCUELA PREESCOLAR ESTEFANIA CASTAÑEDA, CCT 31EJN0076O, EN LA LOCALIDAD Y MUNICIPIO DE MÉRIDA</t>
  </si>
  <si>
    <t>FAMBASEMER-24-292</t>
  </si>
  <si>
    <t>{geo1: {cve_municipio:50, localidad:1, direccion:CALLE 116 S/N POR CALLE 73-A Y CALLE 71-B COLONIA JARDINES DE NUEVA MULSAY III CP. 97249, lon:-89.658639, lat:20.957213}}</t>
  </si>
  <si>
    <t>{ctto1: {tipo_obra:Obra, numero_contrato:(F) IDE-24-MANT-DIRECTA-215, contratista:CONSTRUCTORA ABECRU S. DE R.L. DE C.V., convocante:INSTITUTO PARA EL DESARROLLO Y CERTIFICACIÓN DE LA INFRAESTRUCTURA FISICA EDUCATIVA Y ELECTRICA DE YUCATAN, monto:14436.08, importe_modificado:14436.08}, ctto2: {tipo_obra:Obra, numero_contrato:(F) IDE-24-MANT-DIRECTA-206, contratista:CHPTE CONSTRUCTORA, S.A. DE C.V., convocante:INSTITUTO PARA EL DESARROLLO Y CERTIFICACIÓN DE LA INFRAESTRUCTURA FISICA EDUCATIVA Y ELECTRICA DE YUCATAN, monto:10212.06, importe_modificado:10212.06}}</t>
  </si>
  <si>
    <t>YUC240302444020</t>
  </si>
  <si>
    <t>{ff1: {ciclo_recurso:2024, ramo:33, modalidad:I, prog_pres:7, tipo_recurso:FEDERALES (APORTACIONES, SUBSIDIOS Y CONVENIOS), monto:66559.4, modificado:66559.4}}</t>
  </si>
  <si>
    <t>TRABAJOS DE MANTENIMIENTO EMERGENTE EN LA ESCUELA SECUNDARIA ADOLFO CISNEROS CAMARA, CCT 31EES0022U, EN LA LOCALIDAD Y MUNICIPIO DE MÉRIDA</t>
  </si>
  <si>
    <t>FAMBASEMER-24-307</t>
  </si>
  <si>
    <t>{geo1: {cve_municipio:50, localidad:1, direccion:CALLE 12 S/N POR CALLE 31-B Y CALLE 31-A COLONIA SAN NICOLAS CP. 97149, lon:-89.591617, lat:20.992326}}</t>
  </si>
  <si>
    <t>{ctto1: {tipo_obra:Obra, numero_contrato:(F) IDE-24-MANT-DIRECTA-210, contratista:CONSTRUCTORA, REMODELADORA Y SERVICIOS INTEGRALES C.R.S. S. DE R.L. DE C.V., convocante:INSTITUTO PARA EL DESARROLLO Y CERTIFICACIÓN DE LA INFRAESTRUCTURA FISICA EDUCATIVA Y ELECTRICA DE YUCATAN, monto:66559.4, importe_modificado:66559.4}}</t>
  </si>
  <si>
    <t>YUC240302444056</t>
  </si>
  <si>
    <t>{ff1: {ciclo_recurso:2024, ramo:33, modalidad:I, prog_pres:7, tipo_recurso:FEDERALES (APORTACIONES, SUBSIDIOS Y CONVENIOS), monto:29563.23, modificado:29563.23}}</t>
  </si>
  <si>
    <t>TRABAJOS DE MANTENIMIENTO EMERGENTE EN LA ESCUELA PRIMARIA SALVADOR ALVARADO, CCT 31DPR0927O, EN LA LOCALIDAD DE SACCHICH Y EL MUNICIPIO DE ACANCEH</t>
  </si>
  <si>
    <t>Acanceh</t>
  </si>
  <si>
    <t>Municipio de Acanceh</t>
  </si>
  <si>
    <t>FAMBASEMER-24-316</t>
  </si>
  <si>
    <t>{geo1: {cve_municipio:2, localidad:6, direccion: DOMICILIO CONOCIDO CP. 97380 , lon:-89.439928, lat:20.831437}}</t>
  </si>
  <si>
    <t>{ctto1: {tipo_obra:Obra, numero_contrato:(I) IDE-24-MANT-DIRECTA-211, contratista:JIMMY ALBERTO SOSA LEY, convocante:INSTITUTO PARA EL DESARROLLO Y CERTIFICACIÓN DE LA INFRAESTRUCTURA FISICA EDUCATIVA Y ELECTRICA DE YUCATAN, monto:29563.23, importe_modificado:29563.23}}</t>
  </si>
  <si>
    <t>YUC240302444058</t>
  </si>
  <si>
    <t>{ff1: {ciclo_recurso:2024, ramo:33, modalidad:I, prog_pres:7, tipo_recurso:FEDERALES (APORTACIONES, SUBSIDIOS Y CONVENIOS), monto:25852.27, modificado:25852.27}}</t>
  </si>
  <si>
    <t>TRABAJOS DE MANTENIMIENTO EMERGENTE EN LA ESCUELA PREESCOLAR PRIMAVERA, CCT 31DJN0249Q, EN LA LOCALIDAD DE CHOCHOH Y EL MUNICIPIO DE TIXPÉHUAL</t>
  </si>
  <si>
    <t>Tixpéhual</t>
  </si>
  <si>
    <t>Municipio de Tixpéhual</t>
  </si>
  <si>
    <t>FAMBASEMER-24-317</t>
  </si>
  <si>
    <t>{geo1: {cve_municipio:95, localidad:3, direccion:DOMICILIO CONOCIDO CP. 97950, lon:-89.467247, lat:20.994239}}</t>
  </si>
  <si>
    <t>{ctto1: {tipo_obra:Obra, numero_contrato:(J) IDE-24-MANT-DIRECTA-211, contratista:JIMMY ALBERTO SOSA LEY, convocante:INSTITUTO PARA EL DESARROLLO Y CERTIFICACIÓN DE LA INFRAESTRUCTURA FISICA EDUCATIVA Y ELECTRICA DE YUCATAN, monto:25852.27, importe_modificado:25852.27}}</t>
  </si>
  <si>
    <t>YUC240302444063</t>
  </si>
  <si>
    <t>{ff1: {ciclo_recurso:2024, ramo:33, modalidad:I, prog_pres:7, tipo_recurso:FEDERALES (APORTACIONES, SUBSIDIOS Y CONVENIOS), monto:12327.21, modificado:12327.21}}</t>
  </si>
  <si>
    <t>TRABAJOS DE MANTENIMIENTO EMERGENTE EN LA ESCUELA SECUNDARIA TELESECUNDARIA NUM. 133, CCT 31ETV0133E, EN LA LOCALIDAD DE PETECTUNICH Y EL MUNICIPIO DE ACANCEH</t>
  </si>
  <si>
    <t>FAMBASEMER-24-320</t>
  </si>
  <si>
    <t>{geo1: {cve_municipio:2, localidad:5, direccion:DOMICILIO CONOCIDO CP. 97380, lon:-89.474315, lat:20.839323}}</t>
  </si>
  <si>
    <t>{ctto1: {tipo_obra:Obra, numero_contrato:(M) IDE-24-MANT-DIRECTA-211, contratista:JIMMY ALBERTO SOSA LEY, convocante:INSTITUTO PARA EL DESARROLLO Y CERTIFICACIÓN DE LA INFRAESTRUCTURA FISICA EDUCATIVA Y ELECTRICA DE YUCATAN, monto:12327.21, importe_modificado:12327.21}}</t>
  </si>
  <si>
    <t>YUC240302444099</t>
  </si>
  <si>
    <t>{ff1: {ciclo_recurso:2024, ramo:33, modalidad:I, prog_pres:7, tipo_recurso:FEDERALES (APORTACIONES, SUBSIDIOS Y CONVENIOS), monto:56962.77, modificado:56962.77}}</t>
  </si>
  <si>
    <t>TRABAJOS DE MANTENIMIENTO EMERGENTE EN LA ESCUELA PRIMARIA GUADALUPE VICTORIA, CCT 31DPR1719O, EN LA LOCALIDAD Y MUNICIPIO DE MÉRIDA</t>
  </si>
  <si>
    <t>FAMBASEMER-24-341</t>
  </si>
  <si>
    <t>{geo1: {cve_municipio:50, localidad:1, direccion: CALLE 45 NO. 412 POR CALLE 26-D Y CALLE 28 COLONIA EL ROBLE CP. 97255 , lon:-89.68456, lat:20.920001}}</t>
  </si>
  <si>
    <t>{ctto1: {tipo_obra:Obra, numero_contrato:(B) IDE-24-MANT-DIRECTA-215, contratista:CONSTRUCTORA ABECRU S. DE R.L. DE C.V., convocante:INSTITUTO PARA EL DESARROLLO Y CERTIFICACIÓN DE LA INFRAESTRUCTURA FISICA EDUCATIVA Y ELECTRICA DE YUCATAN, monto:56962.77, importe_modificado:56962.77}}</t>
  </si>
  <si>
    <t>YUC240302444109</t>
  </si>
  <si>
    <t>{ff1: {ciclo_recurso:2024, ramo:33, modalidad:I, prog_pres:7, tipo_recurso:FEDERALES (APORTACIONES, SUBSIDIOS Y CONVENIOS), monto:19422.11, modificado:19422.11}}</t>
  </si>
  <si>
    <t>TRABAJOS DE MANTENIMIENTO EMERGENTE EN LA ESCUELA PRIMARIA CASA INFANTIL EL ROBLE, CCT 31EPR0097R, EN LA LOCALIDAD Y MUNICIPIO DE MÉRIDA</t>
  </si>
  <si>
    <t>FAMBASEMER-24-342</t>
  </si>
  <si>
    <t>{geo1: {cve_municipio:50, localidad:1, direccion:CALLE 49 NO. 230 POR  Y  COLONIA SAN MARCOS NOCOH I CP. 97296, lon:-89.665371, lat:20.918095}}</t>
  </si>
  <si>
    <t>{ctto1: {tipo_obra:Obra, numero_contrato:(C) IDE-24-MANT-DIRECTA-215, contratista:CONSTRUCTORA ABECRU S. DE R.L. DE C.V., convocante:INSTITUTO PARA EL DESARROLLO Y CERTIFICACIÓN DE LA INFRAESTRUCTURA FISICA EDUCATIVA Y ELECTRICA DE YUCATAN, monto:19422.11, importe_modificado:19422.11}}</t>
  </si>
  <si>
    <t>YUC240302444121</t>
  </si>
  <si>
    <t>{ff1: {ciclo_recurso:2024, ramo:33, modalidad:I, prog_pres:7, tipo_recurso:FEDERALES (APORTACIONES, SUBSIDIOS Y CONVENIOS), monto:32639.8, modificado:32639.8}}</t>
  </si>
  <si>
    <t>TRABAJOS DE MANTENIMIENTO EMERGENTE EN LA ESCUELA SECUNDARIA MANUEL ALCALA MARTIN, CCT 31ETV0068V, EN LA LOCALIDAD DE TIXHUALATÚN Y EL MUNICIPIO DE PETO</t>
  </si>
  <si>
    <t>FAMBASEMER-24-347</t>
  </si>
  <si>
    <t>{geo1: {cve_municipio:58, localidad:39, direccion:DOMICILIO CONOCIDO CP. 97933, lon:-88.889891, lat:20.176348}}</t>
  </si>
  <si>
    <t>{ctto1: {tipo_obra:Obra, numero_contrato:(C) IDE-24-MANT-DIRECTA-216, contratista:MVCO CONSTRUCTORA E INMOBILIARIA S.A. DE C.V., convocante:INSTITUTO PARA EL DESARROLLO Y CERTIFICACIÓN DE LA INFRAESTRUCTURA FISICA EDUCATIVA Y ELECTRICA DE YUCATAN, monto:32639.8, importe_modificado:32639.8}}</t>
  </si>
  <si>
    <t>YUC240302444130</t>
  </si>
  <si>
    <t>{ff1: {ciclo_recurso:2024, ramo:33, modalidad:I, prog_pres:7, tipo_recurso:FEDERALES (APORTACIONES, SUBSIDIOS Y CONVENIOS), monto:36098.86, modificado:36098.86}}</t>
  </si>
  <si>
    <t>TRABAJOS DE MANTENIMIENTO EMERGENTE EN LA ESCUELA PRIMARIA FELIPE CARRILLO PUERTO, CCT 31EPR0026X, EN LA LOCALIDAD Y MUNICIPIO DE HUHÍ</t>
  </si>
  <si>
    <t>FAMBASEMER-24-355</t>
  </si>
  <si>
    <t>{geo1: {cve_municipio:37, localidad:1, direccion: CALLE 20 NO. 99 POR CALLE 17 Y CALLE 15-A COLONIA  CP. 97590 , lon:-89.162005, lat:20.725699}}</t>
  </si>
  <si>
    <t>{ctto1: {tipo_obra:Obra, numero_contrato:(A) IDE-24-MANT-DIRECTA-218, contratista:MK2 GRUPO CONSTRUCTOR S.R.L. DE C.V., convocante:INSTITUTO PARA EL DESARROLLO Y CERTIFICACIÓN DE LA INFRAESTRUCTURA FISICA EDUCATIVA Y ELECTRICA DE YUCATAN, monto:36098.86, importe_modificado:36098.86}}</t>
  </si>
  <si>
    <t>YUC240302444435</t>
  </si>
  <si>
    <t>{ff1: {ciclo_recurso:2024, ramo:33, modalidad:I, prog_pres:7, tipo_recurso:FEDERALES (APORTACIONES, SUBSIDIOS Y CONVENIOS), monto:78212.4, modificado:78212.4}}</t>
  </si>
  <si>
    <t>TRABAJOS DE MANTENIMIENTO EMERGENTE EN LA ESCUELA PREESCOLAR MIGUEL HIDALGO Y COSTILLA, CCT 31DCC0291Q, EN LA LOCALIDAD Y MUNICIPIO DE AKIL</t>
  </si>
  <si>
    <t>REMFAMEMER-24-17</t>
  </si>
  <si>
    <t>{geo1: {cve_municipio:3, localidad:1, direccion:CALLE 23 S/N POR CALLE 6 Y CALLE 8 COLONIA  CP. 97990, lon:-89.340843, lat:20.265028}}</t>
  </si>
  <si>
    <t>{ctto1: {tipo_obra:Obra, numero_contrato:(F) IDE-24-MANT-DIRECTA-170, contratista:IMPER TEC DE LA PENÍNSULA S.A. DE C.V., convocante:INSTITUTO PARA EL DESARROLLO Y CERTIFICACIÓN DE LA INFRAESTRUCTURA FÍSICA EDUCATIVA Y ELÉCTRICA DE YUCATÁN, monto:78212.4, importe_modificado:78212.4}}</t>
  </si>
  <si>
    <t>YUC240302444445</t>
  </si>
  <si>
    <t>{ff1: {ciclo_recurso:2024, ramo:33, modalidad:I, prog_pres:7, tipo_recurso:FEDERALES (APORTACIONES, SUBSIDIOS Y CONVENIOS), monto:25297.04, modificado:25297.04}}</t>
  </si>
  <si>
    <t>TRABAJOS DE MANTENIMIENTO EMERGENTE EN LA ESCUELA SECUNDARIA ROOSEVELT ERCE BARRON PECH, CCT 31DES2016Y, EN LA LOCALIDAD Y MUNICIPIO DE UMÁN</t>
  </si>
  <si>
    <t>REMFAMEMER-24-29</t>
  </si>
  <si>
    <t>{geo1: {cve_municipio:101, localidad:1, direccion:CALLE 28 NO. 113 POR CALLE 27 Y CALLE 25 COLONIA SANTA ELENA CP. 97390, lon:-89.755473, lat:20.877439}}</t>
  </si>
  <si>
    <t>{ctto1: {tipo_obra:Obra, numero_contrato:(A) IDE-24-MANT-DIRECTA-201, contratista:YUCAE GRUPO CONSTRUCTOR S.A. DE C.V., convocante:INSTITUTO PARA EL DESARROLLO Y CERTIFICACIÓN DE LA INFRAESTRUCTURA FISICA EDUCATIVA Y ELECTRICA DE YUCATAN, monto:25297.04, importe_modificado:25297.04}}</t>
  </si>
  <si>
    <t>{obs1: {observación:A petición del ejecutor, verificar anexo., trimestre:3.0, usuario:mariafarevalor, fecha:2024-10-17}, obs2: {observación:A petición del ejecutor, verificar anexo., trimestre:3.0, usuario:mariafarevalor, fecha:2024-10-17}, obs3: {observación:A petición del ejecutor, verificar anexo., trimestre:3.0, usuario:mariafarevalor, fecha:2024-10-17}, obs4: {observación:A petición del ejecutor, verificar anexo., trimestre:3.0, usuario:mariafarevalor, fecha:2024-10-17}, obs5: {observación:El porcentaje de avance financiero mencionado en el ultimo anexo enviado, difiere del mencionado en el sistema, trimestre:3.0, usuario:melinaegarciaa, fecha:2024-10-18}}</t>
  </si>
  <si>
    <t>YUC240302444448</t>
  </si>
  <si>
    <t>{ff1: {ciclo_recurso:2024, ramo:33, modalidad:I, prog_pres:7, tipo_recurso:FEDERALES (APORTACIONES, SUBSIDIOS Y CONVENIOS), monto:40124.83, modificado:40124.83}}</t>
  </si>
  <si>
    <t>TRABAJOS DE MANTENIMIENTO EMERGENTE EN LA ESCUELA PREESCOLAR JUANA DE ASBAJE, CCT 31DIN0010R, EN LA LOCALIDAD DE TEXÁN DE PALOMEQUE Y EL MUNICIPIO DE HUNUCMÁ</t>
  </si>
  <si>
    <t>REMFAMEMER-24-32</t>
  </si>
  <si>
    <t>{geo1: {cve_municipio:38, localidad:5, direccion:DOMICILIO CONOCIDO CP. 97350, lon:-89.832321, lat:20.934212}}</t>
  </si>
  <si>
    <t>{ctto1: {tipo_obra:Obra, numero_contrato:(D) IDE-24-MANT-DIRECTA-153, contratista:ELIAS ABRAHAM DAGUER POLANCO, convocante:INSTITUTO PARA EL DESARROLLO Y CERTIFICACIÓN DE LA INFRAESTRUCTURA FÍSICA EDUCATIVA Y ELÉCTRICA DE YUCATÁN, monto:40124.83, importe_modificado:40124.83}}</t>
  </si>
  <si>
    <t>{obs1: {observación:la entidad ejecutora es correcta no fue necesario modificar., trimestre:3.0, usuario:samuelgonzalezv, fecha:2024-10-18}}</t>
  </si>
  <si>
    <t>YUC240302444462</t>
  </si>
  <si>
    <t>{ff1: {ciclo_recurso:2024, ramo:33, modalidad:I, prog_pres:7, tipo_recurso:FEDERALES (APORTACIONES, SUBSIDIOS Y CONVENIOS), monto:48220.53, modificado:48220.53}}</t>
  </si>
  <si>
    <t>TRABAJOS DE MANTENIMIENTO EMERGENTE EN LA ESCUELA PREESCOLAR ESTEFANIA CASTAÑEDA, CCT 31DJN0050H, EN LA LOCALIDAD Y MUNICIPIO DE MAXCANÚ</t>
  </si>
  <si>
    <t>REMFAMEMER-24-47</t>
  </si>
  <si>
    <t>{geo1: {cve_municipio:48, localidad:1, direccion:CALLE 20 NO. 97 POR CALLE 17 Y CALLE 19 COLONIA  CP. 97800, lon:-90.000054, lat:20.584824}}</t>
  </si>
  <si>
    <t>{ctto1: {tipo_obra:Obra, numero_contrato:(C) IDE-24-MANT-DIRECTA-180, contratista:ITALIA CARIBE SERVICIOS INMOBILIARIOS S. DE R.L. DE C.V., convocante:INSTITUTO PARA EL DESARROLLO Y CERTIFICACIÓN DE LA INFRAESTRUCTURA FISICA EDUCATIVA Y ELECTRICA DE YUCATAN, monto:48220.53, importe_modificado:48220.53}}</t>
  </si>
  <si>
    <t>YUC240302444464</t>
  </si>
  <si>
    <t>{ff1: {ciclo_recurso:2024, ramo:33, modalidad:I, prog_pres:7, tipo_recurso:FEDERALES (APORTACIONES, SUBSIDIOS Y CONVENIOS), monto:63699.54, modificado:63699.54}}</t>
  </si>
  <si>
    <t>TRABAJOS DE MANTENIMIENTO EMERGENTE EN LA ESCUELA PREESCOLAR ZAMNA, CCT 31DJN0057A, EN LA LOCALIDAD Y MUNICIPIO DE MÉRIDA</t>
  </si>
  <si>
    <t>REMFAMEMER-24-49</t>
  </si>
  <si>
    <t>{geo1: {cve_municipio:50, localidad:1, direccion:CALLE 53 NO. 241 POR CALLE 50 Y CALLE 42 COLONIA CORDEMEX CP. 97110, lon:-89.625236, lat:21.036043}}</t>
  </si>
  <si>
    <t>{ctto1: {tipo_obra:Obra, numero_contrato:(H) IDE-24-MANT-DIRECTA-155, contratista:VICTOR GUILLERMO CETZ POOT, convocante:INSTITUTO PARA EL DESARROLLO Y CERTIFICACIÓN DE LA INFRAESTRUCTURA FÍSICA EDUCATIVA Y ELÉCTRICA DE YUCATÁN, monto:63699.54, importe_modificado:63699.54}}</t>
  </si>
  <si>
    <t>YUC240302444471</t>
  </si>
  <si>
    <t>{ff1: {ciclo_recurso:2024, ramo:33, modalidad:I, prog_pres:7, tipo_recurso:FEDERALES (APORTACIONES, SUBSIDIOS Y CONVENIOS), monto:7729.94, modificado:7729.94}}</t>
  </si>
  <si>
    <t>TRABAJOS DE MANTENIMIENTO EMERGENTE EN LA ESCUELA PREESCOLAR CRISTOBAL COLON, CCT 31DJN0091H, EN LA LOCALIDAD Y MUNICIPIO DE DZIDZANTÚN</t>
  </si>
  <si>
    <t>REMFAMEMER-24-56</t>
  </si>
  <si>
    <t>{geo1: {cve_municipio:27, localidad:1, direccion:CALLE 16 S/N POR CALLE 15 Y CALLE 13 COLONIA  CP. 97500, lon:-89.04087, lat:21.251514}}</t>
  </si>
  <si>
    <t>{ctto1: {tipo_obra:Obra, numero_contrato:(O) IDE-24-MANT-DIRECTA-199, contratista:JIMMY ALBERTO SOSA LEY, convocante:INSTITUTO PARA EL DESARROLLO Y CERTIFICACIÓN DE LA INFRAESTRUCTURA FISICA EDUCATIVA Y ELECTRICA DE YUCATAN, monto:7729.95, importe_modificado:7729.94}}</t>
  </si>
  <si>
    <t>{obs1: {observación:A petición del ejecutor, verificar anexo., trimestre:3.0, usuario:mariafarevalor, fecha:2024-10-17}, obs2: {observación:A petición del ejecutor, verificar anexo., trimestre:3.0, usuario:mariafarevalor, fecha:2024-10-17}, obs3: {observación:A petición del ejecutor, verificar anexo., trimestre:3.0, usuario:mariafarevalor, fecha:2024-10-17}, obs4: {observación:A petición del ejecutor, verificar anexo., trimestre:3.0, usuario:mariafarevalor, fecha:2024-10-17}, obs5: {observación:Verificar el importe contratado en el SRFT y en el anexo enviado difiere con los importes comprometidos y recaudados, trimestre:3.0, usuario:melinaegarciaa, fecha:2024-10-18}}</t>
  </si>
  <si>
    <t>YUC240302444477</t>
  </si>
  <si>
    <t>{ff1: {ciclo_recurso:2024, ramo:33, modalidad:I, prog_pres:7, tipo_recurso:FEDERALES (APORTACIONES, SUBSIDIOS Y CONVENIOS), monto:146898.79, modificado:146898.79}}</t>
  </si>
  <si>
    <t>TRABAJOS DE MANTENIMIENTO EMERGENTE EN LA ESCUELA PREESCOLAR AMADO NERVO, CCT 31DJN0137M, EN LA LOCALIDAD Y MUNICIPIO DE UMÁN</t>
  </si>
  <si>
    <t>REMFAMEMER-24-62</t>
  </si>
  <si>
    <t>{geo1: {cve_municipio:101, localidad:1, direccion:CALLE 27 S/N POR CALLE 12 Y CALLE 14 COLONIA SANTA CRUZ CP. 97390, lon:-89.741896, lat:20.876362}}</t>
  </si>
  <si>
    <t>{ctto1: {tipo_obra:Obra, numero_contrato:(F) IDE-24-MANT-DIRECTA-155, contratista:VICTOR GUILLERMO CETZ POOT, convocante:INSTITUTO PARA EL DESARROLLO Y CERTIFICACIÓN DE LA INFRAESTRUCTURA FÍSICA EDUCATIVA Y ELÉCTRICA DE YUCATÁN, monto:146898.79, importe_modificado:146898.79}}</t>
  </si>
  <si>
    <t>YUC240302444509</t>
  </si>
  <si>
    <t>{ff1: {ciclo_recurso:2024, ramo:33, modalidad:I, prog_pres:7, tipo_recurso:FEDERALES (APORTACIONES, SUBSIDIOS Y CONVENIOS), monto:54833.86, modificado:54833.86}}</t>
  </si>
  <si>
    <t>TRABAJOS DE MANTENIMIENTO EMERGENTE EN LA ESCUELA CAM CENTRO DE ATENCION MULTIPLE CHEMAX, CCT 31DML2029R, EN LA LOCALIDAD Y MUNICIPIO DE CHEMAX</t>
  </si>
  <si>
    <t>REMFAMEMER-24-97</t>
  </si>
  <si>
    <t>{geo1: {cve_municipio:19, localidad:1, direccion:CALLE 13 S/N POR CALLE 24 Y CALLE 26 COLONIA PARAISO CP. 97770, lon:-87.938735, lat:20.659676}}</t>
  </si>
  <si>
    <t>{ctto1: {tipo_obra:Obra, numero_contrato:(A) IDE-24-MANT-DIRECTA-183, contratista:JOHNY ROBERTO MARTINEZ IX, convocante:INSTITUTO PARA EL DESARROLLO Y CERTIFICACIÓN DE LA INFRAESTRUCTURA FISICA EDUCATIVA Y ELECTRICA DE YUCATAN, monto:54833.86, importe_modificado:54833.86}}</t>
  </si>
  <si>
    <t>YUC240302444515</t>
  </si>
  <si>
    <t>{ff1: {ciclo_recurso:2024, ramo:33, modalidad:I, prog_pres:7, tipo_recurso:FEDERALES (APORTACIONES, SUBSIDIOS Y CONVENIOS), monto:16487.02, modificado:16487.02}}</t>
  </si>
  <si>
    <t>TRABAJOS DE MANTENIMIENTO EMERGENTE EN LA ESCUELA PRIMARIA CRISTOBAL COLON, CCT 31DPB0218M, EN LA LOCALIDAD DE SISBICHÉN Y EL MUNICIPIO DE CHEMAX</t>
  </si>
  <si>
    <t>REMFAMEMER-24-103</t>
  </si>
  <si>
    <t>{geo1: {cve_municipio:19, localidad:54, direccion:DOMICILIO CONOCIDO CP. 97776, lon:-87.918652, lat:20.820512}}</t>
  </si>
  <si>
    <t>{ctto1: {tipo_obra:Obra, numero_contrato:(J) IDE-24-MANT-DIRECTA-197, contratista:GINA MINEILA LORIA AGUILAR, convocante:INSTITUTO PARA EL DESARROLLO Y CERTIFICACIÓN DE LA INFRAESTRUCTURA FISICA EDUCATIVA Y ELECTRICA DE YUCATAN, monto:16487.02, importe_modificado:16487.02}}</t>
  </si>
  <si>
    <t>YUC240302444523</t>
  </si>
  <si>
    <t>{ff1: {ciclo_recurso:2024, ramo:33, modalidad:I, prog_pres:7, tipo_recurso:FEDERALES (APORTACIONES, SUBSIDIOS Y CONVENIOS), monto:10180.88, modificado:10180.88}}</t>
  </si>
  <si>
    <t>TRABAJOS DE MANTENIMIENTO EMERGENTE EN LA ESCUELA PRIMARIA PETRONILO BAQUEDANO, CCT 31DPR0001P, EN LA LOCALIDAD Y MUNICIPIO DE IXIL</t>
  </si>
  <si>
    <t>REMFAMEMER-24-111</t>
  </si>
  <si>
    <t>{geo1: {cve_municipio:39, localidad:1, direccion:CALLE 21 NO. 100 POR CALLE 22 Y CALLE 20 COLONIA  CP. 97343, lon:-89.482914, lat:21.152496}}</t>
  </si>
  <si>
    <t>{ctto1: {tipo_obra:Obra, numero_contrato:(J) IDE-24-MANT-DIRECTA-199, contratista:JIMMY ALBERTO SOSA LEY, convocante:INSTITUTO PARA EL DESARROLLO Y CERTIFICACIÓN DE LA INFRAESTRUCTURA FISICA EDUCATIVA Y ELECTRICA DE YUCATAN, monto:10180.88, importe_modificado:10180.88}}</t>
  </si>
  <si>
    <t>YUC240302444536</t>
  </si>
  <si>
    <t>{ff1: {ciclo_recurso:2024, ramo:33, modalidad:I, prog_pres:7, tipo_recurso:FEDERALES (APORTACIONES, SUBSIDIOS Y CONVENIOS), monto:38335.95, modificado:38335.95}}</t>
  </si>
  <si>
    <t>REMFAMEMER-24-125</t>
  </si>
  <si>
    <t>{geo1: {cve_municipio:98, localidad:1, direccion:CALLE 33 NO. 98 POR CALLE 35 Y CALLE 42 COLONIA  CP. 97960, lon:-89.056833, lat:20.072363}}</t>
  </si>
  <si>
    <t>{ctto1: {tipo_obra:Obra, numero_contrato:(B) IDE-24-MANT-DIRECTA-177, contratista:DAVID VADO ALONZO, convocante:INSTITUTO PARA EL DESARROLLO Y CERTIFICACIÓN DE LA INFRAESTRUCTURA FISICA EDUCATIVA Y ELECTRICA DE YUCATAN, monto:38335.95, importe_modificado:38335.95}}</t>
  </si>
  <si>
    <t>YUC240302444557</t>
  </si>
  <si>
    <t>{ff1: {ciclo_recurso:2024, ramo:33, modalidad:I, prog_pres:7, tipo_recurso:FEDERALES (APORTACIONES, SUBSIDIOS Y CONVENIOS), monto:70916.97, modificado:70916.97}}</t>
  </si>
  <si>
    <t>TRABAJOS DE MANTENIMIENTO EMERGENTE EN LA ESCUELA PRIMARIA JUSTO SIERRA MENDEZ, CCT 31DPR0481N, EN LA LOCALIDAD Y MUNICIPIO DE TEKIT</t>
  </si>
  <si>
    <t>REMFAMEMER-24-147</t>
  </si>
  <si>
    <t>{geo1: {cve_municipio:80, localidad:1, direccion:CALLE 28 NO. 157 POR CALLE 19 Y CALLE 17 COLONIA  CP. 97680, lon:-89.33475, lat:20.53861}}</t>
  </si>
  <si>
    <t>{ctto1: {tipo_obra:Obra, numero_contrato:(H) IDE-24-MANT-DIRECTA-200, contratista:MK2 GRUPO CONSTRUCTOR S.R.L. DE C.V., convocante:INSTITUTO PARA EL DESARROLLO Y CERTIFICACIÓN DE LA INFRAESTRUCTURA FISICA EDUCATIVA Y ELECTRICA DE YUCATAN, monto:70916.97, importe_modificado:70916.97}}</t>
  </si>
  <si>
    <t>YUC240302444587</t>
  </si>
  <si>
    <t>{ff1: {ciclo_recurso:2024, ramo:33, modalidad:I, prog_pres:7, tipo_recurso:FEDERALES (APORTACIONES, SUBSIDIOS Y CONVENIOS), monto:77853.52, modificado:77853.52}}</t>
  </si>
  <si>
    <t>TRABAJOS DE MANTENIMIENTO EMERGENTE EN LA ESCUELA PRIMARIA MANUELA ALONZO ROMERO, CCT 31DPR0888C, EN LA LOCALIDAD DE TEKAX DE ÁLVARO OBREGÓN Y EL MUNICIPIO DE TEKAX</t>
  </si>
  <si>
    <t>REMFAMEMER-24-181</t>
  </si>
  <si>
    <t>{geo1: {cve_municipio:79, localidad:1, direccion:CALLE 53 NO. 135 POR CALLE 28 Y CALLE 26 COLONIA YOCCHENKAX CP. 97970, lon:-89.276166, lat:20.197795}}</t>
  </si>
  <si>
    <t>{ctto1: {tipo_obra:Obra, numero_contrato:(A) IDE-24-MANT-DIRECTA-205, contratista:JUAN ILDEFONSO SARABIA AKE, convocante:INSTITUTO PARA EL DESARROLLO Y CERTIFICACIÓN DE LA INFRAESTRUCTURA FISICA EDUCATIVA Y ELECTRICA DE YUCATAN, monto:77853.52, importe_modificado:77853.52}}</t>
  </si>
  <si>
    <t>YUC240302444590</t>
  </si>
  <si>
    <t>{ff1: {ciclo_recurso:2024, ramo:33, modalidad:I, prog_pres:7, tipo_recurso:FEDERALES (APORTACIONES, SUBSIDIOS Y CONVENIOS), monto:20870.66, modificado:20870.66}}</t>
  </si>
  <si>
    <t>TRABAJOS DE MANTENIMIENTO EMERGENTE EN LA ESCUELA PRIMARIA FELIPE CARRILLO PUERTO, CCT 31DPR0903E, EN LA LOCALIDAD DE TIXCANCAL Y EL MUNICIPIO DE TIZIMÍN</t>
  </si>
  <si>
    <t>REMFAMEMER-24-184</t>
  </si>
  <si>
    <t>{geo1: {cve_municipio:96, localidad:71, direccion:CALLE 7 S/N POR CALLE 8 Y CALLE 6 COLONIA  CP. 97702, lon:-87.848585, lat:21.039225}}</t>
  </si>
  <si>
    <t>{ctto1: {tipo_obra:Obra, numero_contrato:(I) IDE-24-MANT-DIRECTA-155, contratista:VICTOR GUILLERMO CETZ POOT, convocante:INSTITUTO PARA EL DESARROLLO Y CERTIFICACIÓN DE LA INFRAESTRUCTURA FÍSICA EDUCATIVA Y ELÉCTRICA DE YUCATÁN, monto:20870.66, importe_modificado:20870.66}}</t>
  </si>
  <si>
    <t>YUC240302444599</t>
  </si>
  <si>
    <t>{ff1: {ciclo_recurso:2024, ramo:33, modalidad:I, prog_pres:7, tipo_recurso:FEDERALES (APORTACIONES, SUBSIDIOS Y CONVENIOS), monto:52009.25, modificado:52009.25}}</t>
  </si>
  <si>
    <t>TRABAJOS DE MANTENIMIENTO EMERGENTE EN LA ESCUELA PRIMARIA FELIPE GARDUÑO DIAZ, CCT 31DPR1714T, EN LA LOCALIDAD DE CHABLEKAL Y EL MUNICIPIO DE MÉRIDA</t>
  </si>
  <si>
    <t>REMFAMEMER-24-195</t>
  </si>
  <si>
    <t>{geo1: {cve_municipio:50, localidad:77, direccion:CALLE 17-A S/N POR CALLE 18 Y CALLE 14 COLONIA  CP. 97302, lon:-89.574114, lat:21.097322}}</t>
  </si>
  <si>
    <t>{ctto1: {tipo_obra:Obra, numero_contrato:(L) IDE-24-MANT-DIRECTA-144, contratista:ISIDRO CASTILLO VÁZQUEZ, convocante:INSTITUTO PARA EL DESARROLLO Y CERTIFICACIÓN DE LA INFRAESTRUCTURA FÍSICA EDUCATIVA Y ELÉCTRICA DE YUCATÁN, monto:52009.25, importe_modificado:52009.25}}</t>
  </si>
  <si>
    <t>YUC240302444607</t>
  </si>
  <si>
    <t>{ff1: {ciclo_recurso:2024, ramo:33, modalidad:I, prog_pres:7, tipo_recurso:FEDERALES (APORTACIONES, SUBSIDIOS Y CONVENIOS), monto:22981.99, modificado:22981.99}}</t>
  </si>
  <si>
    <t>TRABAJOS DE MANTENIMIENTO EMERGENTE EN LA ESCUELA PRIMARIA AGUSTIN VADILLO CICERO, CCT 31DPR2052J, EN LA LOCALIDAD Y MUNICIPIO DE OXKUTZCAB</t>
  </si>
  <si>
    <t>REMFAMEMER-24-203</t>
  </si>
  <si>
    <t>{geo1: {cve_municipio:56, localidad:1, direccion:CALLE 34 NO. 65 POR CALLE 51 Y CALLE 49 COLONIA MEJORADA CP. 97880, lon:-89.405859, lat:20.300304}}</t>
  </si>
  <si>
    <t>{ctto1: {tipo_obra:Obra, numero_contrato:(C) IDE-24-MANT-DIRECTA-200, contratista:MK2 GRUPO CONSTRUCTOR S.R.L. DE C.V., convocante:INSTITUTO PARA EL DESARROLLO Y CERTIFICACIÓN DE LA INFRAESTRUCTURA FISICA EDUCATIVA Y ELECTRICA DE YUCATAN, monto:22981.99, importe_modificado:22981.99}}</t>
  </si>
  <si>
    <t>YUC240302444610</t>
  </si>
  <si>
    <t>{ff1: {ciclo_recurso:2024, ramo:33, modalidad:I, prog_pres:7, tipo_recurso:FEDERALES (APORTACIONES, SUBSIDIOS Y CONVENIOS), monto:10445.81, modificado:10445.81}}</t>
  </si>
  <si>
    <t>TRABAJOS DE MANTENIMIENTO EMERGENTE EN LA ESCUELA PRIMARIA ROCIO DEL ALBA RUIZ CARRILLO, CCT 31DPR2093J, EN LA LOCALIDAD Y MUNICIPIO DE MÉRIDA</t>
  </si>
  <si>
    <t>REMFAMEMER-24-206</t>
  </si>
  <si>
    <t>{geo1: {cve_municipio:50, localidad:1, direccion:CALLE 86A S/N POR CALLE 191 Y CALLE 189 COLONIA SAN LUIS SUR CP. 97297, lon:-89.652962, lat:20.890687}}</t>
  </si>
  <si>
    <t>{ctto1: {tipo_obra:Obra, numero_contrato:(D) IDE-24-MANT-DIRECTA-176, contratista:CONSTRUCCIONES E INGENIERÍA INNOVADORA DE YUCATÁN S.A. DE C.V., convocante:INSTITUTO PARA EL DESARROLLO Y CERTIFICACIÓN DE LA INFRAESTRUCTURA FÍSICA EDUCATIVA Y ELÉCTRICA DE YUCATÁN, monto:10445.81, importe_modificado:10445.81}}</t>
  </si>
  <si>
    <t>YUC240302444628</t>
  </si>
  <si>
    <t>{ff1: {ciclo_recurso:2024, ramo:33, modalidad:I, prog_pres:7, tipo_recurso:FEDERALES (APORTACIONES, SUBSIDIOS Y CONVENIOS), monto:20268.74, modificado:20268.74}}</t>
  </si>
  <si>
    <t>TRABAJOS DE MANTENIMIENTO EMERGENTE EN LA ESCUELA SECUNDARIA TECNICA NUM. 59, CCT 31DST2003M, EN LA LOCALIDAD Y MUNICIPIO DE MÉRIDA</t>
  </si>
  <si>
    <t>REMFAMEMER-24-224</t>
  </si>
  <si>
    <t>{geo1: {cve_municipio:50, localidad:1, direccion:CALLE 90 S/N POR CALLE 141 Y CALLE 143 COLONIA EMILIANO ZAPATA SUR I CP. 97297, lon:-89.649911, lat:20.9233}}</t>
  </si>
  <si>
    <t>{ctto1: {tipo_obra:Obra, numero_contrato:(G) IDE-24-MANT-DIRECTA-173, contratista:RAÚL HUMBERTO CARRILLO VERA, convocante:INSTITUTO PARA EL DESARROLLO Y CERTIFICACIÓN DE LA INFRAESTRUCTURA FÍSICA EDUCATIVA Y ELÉCTRICA DE YUCATÁN, monto:20268.74, importe_modificado:20268.74}}</t>
  </si>
  <si>
    <t>YUC240302444640</t>
  </si>
  <si>
    <t>{ff1: {ciclo_recurso:2024, ramo:33, modalidad:I, prog_pres:7, tipo_recurso:FEDERALES (APORTACIONES, SUBSIDIOS Y CONVENIOS), monto:15592.12, modificado:15592.12}}</t>
  </si>
  <si>
    <t>TRABAJOS DE MANTENIMIENTO EMERGENTE EN LA ESCUELA SECUNDARIA MANUEL JESUS CERVERA CAPISTRAN, CCT 31EES0063U, EN LA LOCALIDAD Y MUNICIPIO DE SINANCHÉ</t>
  </si>
  <si>
    <t>REMFAMEMER-24-237</t>
  </si>
  <si>
    <t>{geo1: {cve_municipio:68, localidad:1, direccion:CALLE 20 DIAGONAL NO. 87 POR CALLE 9 Y  COLONIA  CP. 97420, lon:-89.183034, lat:21.23294}}</t>
  </si>
  <si>
    <t>{ctto1: {tipo_obra:Obra, numero_contrato:(G) IDE-24-MANT-DIRECTA-175, contratista:CARLOS ARFAXAD ESCALANTE ARANA, convocante:INSTITUTO PARA EL DESARROLLO Y CERTIFICACIÓN DE LA INFRAESTRUCTURA FÍSICA EDUCATIVA Y ELÉCTRICA DE YUCATÁN, monto:15592.12, importe_modificado:15592.12}}</t>
  </si>
  <si>
    <t>YUC240302444659</t>
  </si>
  <si>
    <t>{ff1: {ciclo_recurso:2024, ramo:33, modalidad:I, prog_pres:7, tipo_recurso:FEDERALES (APORTACIONES, SUBSIDIOS Y CONVENIOS), monto:78446.08, modificado:78446.08}}</t>
  </si>
  <si>
    <t>TRABAJOS DE MANTENIMIENTO EMERGENTE EN LA ESCUELA PREESCOLAR NARCISO MENDOZA, CCT 31EJN0051F, EN LA LOCALIDAD Y MUNICIPIO DE UMÁN</t>
  </si>
  <si>
    <t>REMFAMEMER-24-257</t>
  </si>
  <si>
    <t>{geo1: {cve_municipio:101, localidad:1, direccion:CALLE 16 S/N POR CALLE 8A Y CALLE 10 COLONIA CEPEDA PERAZA CP. 97390, lon:-89.739191, lat:20.887027}}</t>
  </si>
  <si>
    <t>{ctto1: {tipo_obra:Obra, numero_contrato:(E) IDE-24-MANT-DIRECTA-179, contratista:FREDDY MOLINA FERNÁNDEZ, convocante:INSTITUTO PARA EL DESARROLLO Y CERTIFICACIÓN DE LA INFRAESTRUCTURA FISICA EDUCATIVA Y ELECTRICA DE YUCATAN, monto:78446.08, importe_modificado:78446.08}}</t>
  </si>
  <si>
    <t>YUC240302444675</t>
  </si>
  <si>
    <t>{ff1: {ciclo_recurso:2024, ramo:33, modalidad:I, prog_pres:7, tipo_recurso:FEDERALES (APORTACIONES, SUBSIDIOS Y CONVENIOS), monto:14777.7, modificado:14777.7}}</t>
  </si>
  <si>
    <t>TRABAJOS DE MANTENIMIENTO EMERGENTE EN LA ESCUELA PRIMARIA DISTRITO FEDERAL, CCT 31EPR0073H, EN LA LOCALIDAD Y MUNICIPIO DE MÉRIDA</t>
  </si>
  <si>
    <t>REMFAMEMER-24-276</t>
  </si>
  <si>
    <t>{geo1: {cve_municipio:50, localidad:1, direccion:CALLE 57 NO. 464 POR CALLE 48 Y CALLE 50 COLONIA CENTRO CP. 97000, lon:-89.615469, lat:20.968725}}</t>
  </si>
  <si>
    <t>{ctto1: {tipo_obra:Obra, numero_contrato:(A) IDE-24-MANT-DIRECTA-144, contratista:ISIDRO CASTILLO VÁZQUEZ, convocante:INSTITUTO PARA EL DESARROLLO Y CERTIFICACIÓN DE LA INFRAESTRUCTURA FÍSICA EDUCATIVA Y ELÉCTRICA DE YUCATÁN, monto:14777.7, importe_modificado:14777.7}}</t>
  </si>
  <si>
    <t>YUC240302444707</t>
  </si>
  <si>
    <t>{ff1: {ciclo_recurso:2024, ramo:33, modalidad:I, prog_pres:7, tipo_recurso:FEDERALES (APORTACIONES, SUBSIDIOS Y CONVENIOS), monto:30505.69, modificado:30505.69}}</t>
  </si>
  <si>
    <t>TRABAJOS DE MANTENIMIENTO EMERGENTE EN LA ESCUELA SECUNDARIA JOSE DE LA LUZ MENA Y ALCOCER, CCT 31ETV0148G, EN LA LOCALIDAD DE KOPTÉ Y EL MUNICIPIO DE MOTUL</t>
  </si>
  <si>
    <t>REMFAMEMER-24-308</t>
  </si>
  <si>
    <t>{geo1: {cve_municipio:52, localidad:8, direccion:DOMICILIO CONOCIDO CP. 97444, lon:-89.230199, lat:21.052219}}</t>
  </si>
  <si>
    <t>{ctto1: {tipo_obra:Obra, numero_contrato:(I) IDE-24-MANT-DIRECTA-175, contratista:CARLOS ARFAXAD ESCALANTE ARANA, convocante:INSTITUTO PARA EL DESARROLLO Y CERTIFICACIÓN DE LA INFRAESTRUCTURA FÍSICA EDUCATIVA Y ELÉCTRICA DE YUCATÁN, monto:30505.69, importe_modificado:30505.69}}</t>
  </si>
  <si>
    <t>YUC240302444710</t>
  </si>
  <si>
    <t>{ff1: {ciclo_recurso:2024, ramo:33, modalidad:I, prog_pres:7, tipo_recurso:FEDERALES (APORTACIONES, SUBSIDIOS Y CONVENIOS), monto:22618.48, modificado:22618.48}}</t>
  </si>
  <si>
    <t>TRABAJOS DE MANTENIMIENTO EMERGENTE EN LA ESCUELA SECUNDARIA FRIDA KAHLO, CCT 31ETV0166W, EN LA LOCALIDAD DE SANTA RITA Y EL MUNICIPIO DE TEMOZÓN</t>
  </si>
  <si>
    <t>REMFAMEMER-24-311</t>
  </si>
  <si>
    <t>{geo1: {cve_municipio:85, localidad:57, direccion:DOMICILIO CONOCIDO CP. 97743, lon:-88.148353, lat:20.866016}}</t>
  </si>
  <si>
    <t>{ctto1: {tipo_obra:Obra, numero_contrato:(C) IDE-24-MANT-DIRECTA-183, contratista:JOHNY ROBERTO MARTINEZ IX, convocante:INSTITUTO PARA EL DESARROLLO Y CERTIFICACIÓN DE LA INFRAESTRUCTURA FISICA EDUCATIVA Y ELECTRICA DE YUCATAN, monto:22618.48, importe_modificado:22618.48}}</t>
  </si>
  <si>
    <t>YUC240202397034</t>
  </si>
  <si>
    <t>{ff1: {ciclo_recurso:2024, ramo:33, modalidad:I, prog_pres:7, tipo_recurso:FEDERALES (APORTACIONES, SUBSIDIOS Y CONVENIOS), monto:28236.4, modificado:156504.58}}</t>
  </si>
  <si>
    <t>TRABAJOS DE MANTENIMIENTO EMERGENTE EN LA ESCUELA SECUNDARIA NIÑOS HEROES, CCT 31DST0023M, EN LA LOCALIDAD Y MUNICIPIO DE CHOCHOLÁ</t>
  </si>
  <si>
    <t>FAMBASEMER-24-014</t>
  </si>
  <si>
    <t>{geo1: {cve_municipio:23, localidad:1, direccion:CALLE 18 S/N POR CALLE 9 Y  COLONIA  CP. 97816, lon:-89.827757, lat:20.75779}}</t>
  </si>
  <si>
    <t>{ctto1: {tipo_obra:Obra, numero_contrato:(B) IDE-24-MANT-DIRECTA-208, contratista:FEPSA S.A. DE C.V., convocante:INSTITUTO PARA EL DESARROLLO Y CERTIFICACIÓN DE LA INFRAESTRUCTURA FISICA EDUCATIVA Y ELECTRICA DE YUCATAN, monto:128268.18, importe_modificado:128268.18}, ctto2: {tipo_obra:Obra, numero_contrato:(C) IDE-24-MANT-DIRECTA-057, contratista:CONSTRUCCIONES ABI GAMIN S. DE R.L. DE C.V., convocante:INSTITUTO PARA EL DESARROLLO Y CERTIFICACIÓN DE LA INFRAESTRUCTURA FÍSICA EDUCATIVA Y ELÉCTRICA DE YUCATÁN, monto:28236.4, importe_modificado:28236.4}}</t>
  </si>
  <si>
    <t>{obs1: {observación:La entidad ejecutora es correcta, no se necesita corrección.
, trimestre:3.0, usuario:khatiangespanaa, fecha:2024-10-18}, obs2: {observación:Se envia el anexo corregido., trimestre:3.0, usuario:khatiangespanaa, fecha:2024-10-18}}</t>
  </si>
  <si>
    <t>{obs1: {observación:SE DEVUELVE A PETICIÓN DE LA EJECUTORA (C.P. SAMUEL) de acuerdo al correo enviado día 14/10/24, trimestre:3.0, usuario:gladysmmijangosm, fecha:2024-10-14}, obs2: {observación:A petición del ejecutor, verificar la entidad ejecutora ya que no corresponde. , trimestre:3.0, usuario:mariafarevalor, fecha:2024-10-17}, obs3: {observación:A petición del ejecutor, verificar la entidad ejecutora ya que no corresponde. , trimestre:3.0, usuario:mariafarevalor, fecha:2024-10-17}, obs4: {observación:A petición del ejecutor, verificar la entidad ejecutora ya que no corresponde. , trimestre:3.0, usuario:mariafarevalor, fecha:2024-10-17}, obs5: {observación:A petición del ejecutor, verificar la entidad ejecutora ya que no corresponde. , trimestre:3.0, usuario:mariafarevalor, fecha:2024-10-17}, obs6: {observación:Verificar anexo enviado., trimestre:3.0, usuario:mariafarevalor, fecha:2024-10-17}, obs7: {observación:Verificar anexo enviado., trimestre:3.0, usuario:mariafarevalor, fecha:2024-10-17}, obs8: {observación:Verificar anexo enviado., trimestre:3.0, usuario:mariafarevalor, fecha:2024-10-17}, obs9: {observación:Verificar anexo enviado., trimestre:3.0, usuario:mariafarevalor, fecha:2024-10-17}, obs10: {observación:VERIFICAR EL NUMERO DE META, NO COINCIDE CON SU ANEXO, trimestre:3.0, usuario:gladysmmijangosm, fecha:2024-10-18}, obs11: {observación:VERIFICAR LOS IMPORTES RECAUDADO Y COMPROMETIDO NO COINCIDE CON SU ANEXO, trimestre:3.0, usuario:gladysmmijangosm, fecha:2024-10-18}, obs12: {observación:VERIFICAR, EN SU ANEXO SOLO MENCIONAN UN CONTRATO, trimestre:3.0, usuario:gladysmmijangosm, fecha:2024-10-18}}</t>
  </si>
  <si>
    <t>YUC240202397095</t>
  </si>
  <si>
    <t>{ff1: {ciclo_recurso:2024, ramo:33, modalidad:I, prog_pres:7, tipo_recurso:FEDERALES (APORTACIONES, SUBSIDIOS Y CONVENIOS), monto:61121.02, modificado:112993.29}}</t>
  </si>
  <si>
    <t>TRABAJOS DE MANTENIMIENTO EMERGENTE EN LA ESCUELA SECUNDARIA JOSEFA ORTIZ DE DOMINGUEZ, CCT 31DES0018I, EN LA LOCALIDAD Y MUNICIPIO DE OXKUTZCAB</t>
  </si>
  <si>
    <t>FAMBASEMER-24-075</t>
  </si>
  <si>
    <t>{geo1: {cve_municipio:56, localidad:1, direccion:CALLE 52 NO. 105 POR CALLE 59 Y CALLE 61 COLONIA LA ERMITA CP. 97880, lon:-89.422059, lat:20.297302}}</t>
  </si>
  <si>
    <t>{ctto1: {tipo_obra:Obra, numero_contrato:(D) IDE-24-MANT-DIRECTA-189, contratista:JESUS ALEJANDRO PUC SOSA, convocante:INSTITUTO PARA EL DESARROLLO Y CERTIFICACIÓN DE LA INFRAESTRUCTURA FISICA EDUCATIVA Y ELECTRICA DE YUCATAN, monto:51872.28, importe_modificado:51872.28}, ctto2: {tipo_obra:Obra, numero_contrato:(E) IDE-24-MANT-DIRECTA-064, contratista:IMPER TEC DE LA PENÍNSULA S.A. DE C.V., convocante:INSTITUTO PARA EL DESARROLLO Y CERTIFICACIÓN DE LA INFRAESTRUCTURA FÍSICA EDUCATIVA Y ELÉCTRICA DE YUCATÁN, monto:61121.02, importe_modificado:61121.02}}</t>
  </si>
  <si>
    <t>YUC240202397109</t>
  </si>
  <si>
    <t>{ff1: {ciclo_recurso:2024, ramo:33, modalidad:I, prog_pres:7, tipo_recurso:FEDERALES (APORTACIONES, SUBSIDIOS Y CONVENIOS), monto:31983.56, modificado:31983.56}}</t>
  </si>
  <si>
    <t>TRABAJOS DE MANTENIMIENTO EMERGENTE EN LA ESCUELA PRIMARIA LUZ Y VERDAD, CCT 31DPR0949Z, EN LA LOCALIDAD DE TIXCUYTÚN Y EL MUNICIPIO DE MÉRIDA</t>
  </si>
  <si>
    <t>FAMBASEMER-24-089</t>
  </si>
  <si>
    <t>{geo1: {cve_municipio:50, localidad:132, direccion:CALLE 21 S/N POR CALLE 20 Y CALLE 22 COLONIA  CP. 97302, lon:-89.570346, lat:21.065954}}</t>
  </si>
  <si>
    <t>{ctto1: {tipo_obra:Obra, numero_contrato:(J) IDE-24-MANT-DIRECTA-065, contratista:ISIDRO CASTILLO VÁZQUEZ, convocante:INSTITUTO PARA EL DESARROLLO Y CERTIFICACIÓN DE LA INFRAESTRUCTURA FÍSICA EDUCATIVA Y ELÉCTRICA DE YUCATÁN, monto:31983.56, importe_modificado:31983.55}}</t>
  </si>
  <si>
    <t>YUC240202397110</t>
  </si>
  <si>
    <t>{ff1: {ciclo_recurso:2024, ramo:33, modalidad:I, prog_pres:7, tipo_recurso:FEDERALES (APORTACIONES, SUBSIDIOS Y CONVENIOS), monto:39247.6, modificado:46057.06}}</t>
  </si>
  <si>
    <t>TRABAJOS DE MANTENIMIENTO EMERGENTE EN LA ESCUELA PRIMARIA GUILLERMO PRIETO, CCT 31DPR0386J, EN LA LOCALIDAD DE DZITYÁ Y EL MUNICIPIO DE MÉRIDA</t>
  </si>
  <si>
    <t>FAMBASEMER-24-090</t>
  </si>
  <si>
    <t>{geo1: {cve_municipio:50, localidad:88, direccion:CALLE 15 NO. 100 POR CALLE 18 Y CALLE 16 COLONIA  CP. 97302, lon:-89.677038, lat:21.053238}}</t>
  </si>
  <si>
    <t>{ctto1: {tipo_obra:Obra, numero_contrato:(B) IDE-24-MANT-DIRECTA-220, contratista:ELIAS ABRAHAM DAGUER POLANCO, convocante:INSTITUTO PARA EL DESARROLLO Y CERTIFICACIÓN DE LA INFRAESTRUCTURA FISICA EDUCATIVA Y ELECTRICA DE YUCATAN, monto:6809.46, importe_modificado:6809.46}, ctto2: {tipo_obra:Obra, numero_contrato:(K) IDE-24-MANT-DIRECTA-065, contratista:ISIDRO CASTILLO VÁZQUEZ, convocante:INSTITUTO PARA EL DESARROLLO Y CERTIFICACIÓN DE LA INFRAESTRUCTURA FÍSICA EDUCATIVA Y ELÉCTRICA DE YUCATÁN, monto:39247.6, importe_modificado:39247.6}}</t>
  </si>
  <si>
    <t>{obs1: {observación:La entidad ejecutora es correcta, no fue necesario modificarlo., trimestre:3.0, usuario:khatiangespanaa, fecha:2024-10-17}, obs2: {observación:Se revisó nuevamente con el anexo y la información es correcta., trimestre:3.0, usuario:khatiangespanaa, fecha:2024-10-18}}</t>
  </si>
  <si>
    <t>{obs1: {observación:SE DEVUELVE A PETICIÓN DE LA EJECUTORA (C.P. SAMUEL) de acuerdo al correo enviado día 14/10/24, trimestre:3.0, usuario:gladysmmijangosm, fecha:2024-10-14}, obs2: {observación:Verificar el periodo de ejecución, no coincide con el anexo enviado., trimestre:3.0, usuario:mariafarevalor, fecha:2024-10-18}, obs3: {observación:Verificar meta modificada, trimestre:3.0, usuario:mariafarevalor, fecha:2024-10-18}, obs4: {observación:Verificar el monto modificado y avance financiero, no coincide con el anexo enviado., trimestre:3.0, usuario:mariafarevalor, fecha:2024-10-18}, obs5: {observación:La información de la obra no coincide con su anexo, trimestre:3.0, usuario:mariafarevalor, fecha:2024-10-18}}</t>
  </si>
  <si>
    <t>YUC240202397129</t>
  </si>
  <si>
    <t>{ff1: {ciclo_recurso:2024, ramo:33, modalidad:I, prog_pres:7, tipo_recurso:FEDERALES (APORTACIONES, SUBSIDIOS Y CONVENIOS), monto:77784.45, modificado:77784.45}}</t>
  </si>
  <si>
    <t>TRABAJOS DE MANTENIMIENTO EMERGENTE EN LA ESCUELA PREESCOLAR ELVIA MAGANDA AVILA, CCT 31EJN0085W, EN LA LOCALIDAD Y MUNICIPIO DE MÉRIDA</t>
  </si>
  <si>
    <t>FAMBASEMER-24-109</t>
  </si>
  <si>
    <t>{geo1: {cve_municipio:50, localidad:1, direccion:CALLE 75 S/N POR CALLE 140 DIAGONAL Y CALLE 138B DIAGONAL COLONIA NUEVA REFORMA AGRARIA CP. 97249, lon:-89.682074, lat:20.953341}}</t>
  </si>
  <si>
    <t>{ctto1: {tipo_obra:Obra, numero_contrato:(E) IDE-24-MANT-DIRECTA-067, contratista:ISIDRO CASTILLO VÁZQUEZ, convocante:INSTITUTO PARA EL DESARROLLO Y CERTIFICACIÓN DE LA INFRAESTRUCTURA FÍSICA EDUCATIVA Y ELÉCTRICA DE YUCATÁN, monto:77784.45, importe_modificado:77784.45}}</t>
  </si>
  <si>
    <t>YUC240202401975</t>
  </si>
  <si>
    <t>{ff1: {ciclo_recurso:2024, ramo:33, modalidad:I, prog_pres:7, tipo_recurso:FEDERALES (APORTACIONES, SUBSIDIOS Y CONVENIOS), monto:930181.65, modificado:930181.65}}</t>
  </si>
  <si>
    <t>CONSTRUCCIÓN DE UN AULA DIDÁCTICA EN LA ESCUELA PREESCOLAR BENITO JUÁREZ GARCÍA DE LA LOCALIDAD DE HUNUKÚ, MUNICIPIO DE TEMOZÓN, CCT. 31DCC0016L</t>
  </si>
  <si>
    <t>1- FAM BÁSICA_AMPLIACIÓN_2024</t>
  </si>
  <si>
    <t>{geo1: {cve_municipio:85, localidad:1, direccion:CALLE 11 ,54 ,  C.P. 97740, lon:-88.202111, lat:20.804015}}</t>
  </si>
  <si>
    <t>{ctto1: {tipo_obra:Obra, numero_contrato:IDE-24-OP-LP-019, contratista:JOHNY ROBERTO MARTINEZ IX, convocante:INSTITUTO PARA EL DESARROLLO Y CERTIFICACIÓN DE LA INFRAESTRUCTURA FÍSICA EDUCATIVA Y ELÉCTRICA DE YUCATÁN, monto:814948.63, importe_modificado:814948.64}}</t>
  </si>
  <si>
    <t>{meta1: {unidad_medida:Metros Cuadrados, avance:50.2}}</t>
  </si>
  <si>
    <t>{obs1: {observación:Debido a que el folio se capturó como nuevo el trimestre pasado no es posible modificar los datos referentes a la georeferencia, la información correcta debe ser: Municipio TEMOZÓN, Localidad HUNUKÚ, Latitud: 20.84881, Longitud: -88.090021
, trimestre:3.0, usuario:carlosjarjonaq, fecha:2024-10-17}}</t>
  </si>
  <si>
    <t>{obs1: {observación:La localidad no coincide con el anexo enviado., trimestre:3.0, usuario:mariafarevalor, fecha:2024-10-15}, obs2: {observación:Verificar el monto modificado, difiere por 0.01, trimestre:3.0, usuario:mariafarevalor, fecha:2024-10-15}}</t>
  </si>
  <si>
    <t>YUC240202401976</t>
  </si>
  <si>
    <t>{ff1: {ciclo_recurso:2024, ramo:33, modalidad:I, prog_pres:7, tipo_recurso:FEDERALES (APORTACIONES, SUBSIDIOS Y CONVENIOS), monto:842941.15, modificado:726444.14}}</t>
  </si>
  <si>
    <t>CONSTRUCCIÓN DE UN AULA DIDÁCTICA EN LA ESCUELA PRIMARIA GONZALO GUERRERO DE LA LOCALIDAD Y MUNICIPIO DE TEMOZÓN, CCT. 31DPB0048I</t>
  </si>
  <si>
    <t>2- FAM BÁSICA_AMPLIACIÓN_2024</t>
  </si>
  <si>
    <t>{geo1: {cve_municipio:25, localidad:1, direccion:CALLE 24,S/N ,  C.P. 97854, lon:-89.473724, lat:20.380517}}</t>
  </si>
  <si>
    <t>{ctto1: {tipo_obra:Obra, numero_contrato:IDE-24-OP-LP-031, contratista:JOHNY ROBERTO MARTINEZ IX, convocante:INSTITUTO PARA EL DESARROLLO Y CERTIFICACIÓN DE LA INFRAESTRUCTURA FÍSICA EDUCATIVA Y ELÉCTRICA DE YUCATÁN, monto:714911.8, importe_modificado:714911.8}}</t>
  </si>
  <si>
    <t>{meta1: {unidad_medida:Metros Cuadrados, avance:57.42}}</t>
  </si>
  <si>
    <t>{obs1: {observación:Debido a que el folio se capturó como nuevo el trimestre pasado no es posible modificar los datos referentes a la georeferencia, la información correcta debe ser: Municipio TEMOZÓN, Localidad TEMOZÓN, Latitud: 20.804015, Longitud: -88.202111
, trimestre:3.0, usuario:carlosjarjonaq, fecha:2024-10-17}}</t>
  </si>
  <si>
    <t>{obs1: {observación:Verificar el municipio y localidad, no coincide con el anexo enviado., trimestre:3.0, usuario:mariafarevalor, fecha:2024-10-15}}</t>
  </si>
  <si>
    <t>YUC240202401977</t>
  </si>
  <si>
    <t>{ff1: {ciclo_recurso:2024, ramo:33, modalidad:I, prog_pres:7, tipo_recurso:FEDERALES (APORTACIONES, SUBSIDIOS Y CONVENIOS), monto:795386.3, modificado:842941.15}}</t>
  </si>
  <si>
    <t>CONSTRUCCIÓN DE UN AULA DIDÁCTICA EN LA ESCUELA PREESCOLAR SASIL JA´ DE LA LOCALIDAD Y MUNICIPIO DE DZAN, CCT. 31DCC2035N</t>
  </si>
  <si>
    <t>3- FAM BÁSICA_AMPLIACIÓN_2024</t>
  </si>
  <si>
    <t>{geo1: {cve_municipio:41, localidad:1, direccion:CALLE 5-E,301 ,  C.P. 97370, lon:-89.570604, lat:20.909712}}</t>
  </si>
  <si>
    <t>{ctto1: {tipo_obra:Obra, numero_contrato:IDE-24-OP-LP-014, contratista:COMERCIALIZADORA RUFRESA, S.A. DE C.V., convocante:INSTITUTO PARA EL DESARROLLO Y CERTIFICACIÓN DE LA INFRAESTRUCTURA FÍSICA EDUCATIVA Y ELÉCTRICA DE YUCATÁN, monto:738588.33, importe_modificado:738588.33}}</t>
  </si>
  <si>
    <t>{meta1: {unidad_medida:Metros Cuadrados, avance:57.35}}</t>
  </si>
  <si>
    <t>{obs1: {observación:Debido a que el folio se capturó como nuevo el trimestre pasado no es posible modificar los datos referentes a la georeferencia, la información correcta debe ser: Municipio DZÁN, Localidad DZÁN, Latitud: 20.380517, Longitud: -89.473724
, trimestre:3.0, usuario:carlosjarjonaq, fecha:2024-10-17}}</t>
  </si>
  <si>
    <t>YUC240202401979</t>
  </si>
  <si>
    <t>{ff1: {ciclo_recurso:2024, ramo:33, modalidad:I, prog_pres:7, tipo_recurso:FEDERALES (APORTACIONES, SUBSIDIOS Y CONVENIOS), monto:816598.69, modificado:795386.3}}</t>
  </si>
  <si>
    <t>CONSTRUCCIÓN DE UN AULA DIDÁCTICA EN LA ESCUELA PREESCOLAR EFFY LUZ VAZQUEZ LOPEZ DE LA LOCALIDAD Y MUNICIPIO DE MÉRIDA, C.C.T 31DJN0257Z.</t>
  </si>
  <si>
    <t>5- FAM BÁSICA_AMPLIACIÓN_2024</t>
  </si>
  <si>
    <t>{geo1: {cve_municipio:50, localidad:116, direccion:CALLE 21,S/N ,  C.P. 97315, lon:-89.019847, lat:21.254225}}</t>
  </si>
  <si>
    <t>{ctto1: {tipo_obra:Obra, numero_contrato:IDE-24-OP-LP-016, contratista:EDIFESTRU, S. DE R.L. DE C.V., convocante:INSTITUTO PARA EL DESARROLLO Y CERTIFICACIÓN DE LA INFRAESTRUCTURA FÍSICA EDUCATIVA Y ELÉCTRICA DE YUCATÁN, monto:789601.72, importe_modificado:789601.72}}</t>
  </si>
  <si>
    <t>{obs1: {observación:Debido a que el folio se capturó como nuevo el trimestre pasado no es posible modificar los datos referentes a la georeferencia, la información correcta debe ser: Municipio MÉRIDA, Localidad MÉRIDA, Latitud: 20.954497, Longitud: -89.578972, trimestre:3.0, usuario:carlosjarjonaq, fecha:2024-10-17}}</t>
  </si>
  <si>
    <t>YUC240202401986</t>
  </si>
  <si>
    <t>{ff1: {ciclo_recurso:2024, ramo:33, modalidad:I, prog_pres:7, tipo_recurso:FEDERALES (APORTACIONES, SUBSIDIOS Y CONVENIOS), monto:957609.43, modificado:708798.8}}</t>
  </si>
  <si>
    <t>CONSTRUCCIÓN DE UN AULA DIDÁCTICA EN LA ESCUELA PRIMARIA LUIS HIDALGO MONROY DE LA LOCALIDAD Y MUNICIPIO DE DZAN, CCT. 31DPR0584J</t>
  </si>
  <si>
    <t>12- FAM BÁSICA_AMPLIACIÓN_2024</t>
  </si>
  <si>
    <t>{geo1: {cve_municipio:50, localidad:1, direccion:CALLE 158,S/N ,  C.P. 97306, lon:-89.541988, lat:20.98826}}</t>
  </si>
  <si>
    <t>{ctto1: {tipo_obra:Obra, numero_contrato:IDE-24-OP-LP-024, contratista:FREYCO MÉXICO, S.A. DE C.V., convocante:INSTITUTO PARA EL DESARROLLO Y CERTIFICACIÓN DE LA INFRAESTRUCTURA FÍSICA EDUCATIVA Y ELÉCTRICA DE YUCATÁN, monto:698782.75, importe_modificado:698782.75}}</t>
  </si>
  <si>
    <t>{meta1: {unidad_medida:Metros Cuadrados, avance:56.57}}</t>
  </si>
  <si>
    <t>{obs1: {observación:Debido a que el folio se capturó como nuevo el trimestre pasado no es posible modificar los datos referentes a la georeferencia, la información correcta debe ser: Municipio DZÁN, Localidad DZÁN, Latitud: 20.389665, Longitud: -89.474337
, trimestre:3.0, usuario:carlosjarjonaq, fecha:2024-10-17}}</t>
  </si>
  <si>
    <t>YUC240202401987</t>
  </si>
  <si>
    <t>{ff1: {ciclo_recurso:2024, ramo:33, modalidad:I, prog_pres:7, tipo_recurso:FEDERALES (APORTACIONES, SUBSIDIOS Y CONVENIOS), monto:820406.26, modificado:2783756.4}}</t>
  </si>
  <si>
    <t>CONSTRUCCIÓN DE UN AULA DIDÁCTICA Y UN BAÑO EN LA ESCUELA PRIMARIA QUINTANA ROO DE LA LOCALIDAD Y MUNICIPIO DE MÉRIDA, C.C.T 31EPR0092W.</t>
  </si>
  <si>
    <t>13- FAM BÁSICA_AMPLIACIÓN_2024</t>
  </si>
  <si>
    <t>{meta1: {unidad_medida:Metros Cuadrados, meta:116.0, meta_modificada:116.0}}</t>
  </si>
  <si>
    <t>{geo1: {cve_municipio:50, localidad:1, direccion:CALLE 51,S/N ,  C.P. 97314, lon:-89.714215, lat:21.009424}}</t>
  </si>
  <si>
    <t>{ctto1: {tipo_obra:Obra, numero_contrato:IDE-24-OP-LP-025, contratista:CIMENTACIONES WOOWOOL S. DE R.L. DE C.V., convocante:INSTITUTO PARA EL DESARROLLO Y CERTIFICACIÓN DE LA INFRAESTRUCTURA FÍSICA EDUCATIVA Y ELÉCTRICA DE YUCATÁN, monto:2599794.35, importe_modificado:2599794.35}}</t>
  </si>
  <si>
    <t>{meta1: {unidad_medida:Metros Cuadrados, avance:73.08}}</t>
  </si>
  <si>
    <t>{obs1: {observación:Debido a que el folio se capturó como nuevo el trimestre pasado no es posible modificar los datos referentes a la georeferencia, la información correcta debe ser: Municipio MÉRIDA, Localidad MÉRIDA, Latitud: 20.976274, Longitud: -89.622826
, trimestre:3.0, usuario:carlosjarjonaq, fecha:2024-10-17}}</t>
  </si>
  <si>
    <t>YUC240202401995</t>
  </si>
  <si>
    <t>{ff1: {ciclo_recurso:2024, ramo:33, modalidad:I, prog_pres:7, tipo_recurso:FEDERALES (APORTACIONES, SUBSIDIOS Y CONVENIOS), monto:21044.96, modificado:737542.38}}</t>
  </si>
  <si>
    <t>CONSTRUCCIÓN DE UN AULA DIDÁCTICA EN LA ESCUELA SECUNDARIA ROOSEVELTERCE BARRÓN PECH DE LA LOCALIDAD Y MUNICIPIO DE UMÁN C.C.T. 31DES2016Y.</t>
  </si>
  <si>
    <t>21- FAM BÁSICA_AMPLIACIÓN_2024</t>
  </si>
  <si>
    <t>{geo1: {cve_municipio:18, localidad:1, direccion:CALLE 25 CARRETERA MAMA,S/N ,  C.P. 97857, lon:-89.449476, lat:20.460617}}</t>
  </si>
  <si>
    <t>{ctto1: {tipo_obra:Obra, numero_contrato:IDE-24-OP-LP-033, contratista:COMPAÑÍA CONSTRUCTORA S.A. DE C.V., convocante:INSTITUTO PARA EL DESARROLLO Y CERTIFICACIÓN DE LA INFRAESTRUCTURA FÍSICA EDUCATIVA Y ELÉCTRICA DE YUCATÁN, monto:599464.38, importe_modificado:599464.38}}</t>
  </si>
  <si>
    <t>{meta1: {unidad_medida:Metros Cuadrados, avance:37.7}}</t>
  </si>
  <si>
    <t>{obs1: {observación:Debido a que el folio se capturó como nuevo el trimestre pasado no es posible modificar los datos referentes a la georeferencia, la información correcta debe ser: Municipio UMÁN, Localidad UMÁN, Latitud: 20.877708, Longitud: -89.755605
, trimestre:3.0, usuario:carlosjarjonaq, fecha:2024-10-17}}</t>
  </si>
  <si>
    <t>YUC240202401996</t>
  </si>
  <si>
    <t>{ff1: {ciclo_recurso:2024, ramo:33, modalidad:I, prog_pres:7, tipo_recurso:FEDERALES (APORTACIONES, SUBSIDIOS Y CONVENIOS), monto:21044.96, modificado:923781.83}}</t>
  </si>
  <si>
    <t>CONSTRUCCIÓN DE 1 AULA DIDACTICA EN LA ESCUELA SECUNDARIA FRANCISCO ROGELIO RIVERO ALVARADO DE LA LOCALIDAD Y MUNICIPIO CHAPAB CCT 31EES0092P</t>
  </si>
  <si>
    <t>22- FAM BÁSICA_AMPLIACIÓN_2024</t>
  </si>
  <si>
    <t>{geo1: {cve_municipio:34, localidad:3, direccion:CARRETERA SAHCABA-HUHI KILOMETRO 1,S/N ,  C.P. 97560, lon:-88.943372, lat:19.954465}}</t>
  </si>
  <si>
    <t>{ctto1: {tipo_obra:Obra, numero_contrato:IDE-24-OP-LP-034, contratista:IMPULSORA DE PROYECTOS SUSTENTABLES DEL SURESTE, S.A. DE C.V., convocante:INSTITUTO PARA EL DESARROLLO Y CERTIFICACIÓN DE LA INFRAESTRUCTURA FÍSICA EDUCATIVA Y ELÉCTRICA DE YUCATÁN, monto:749998.73, importe_modificado:749998.73}}</t>
  </si>
  <si>
    <t>{meta1: {unidad_medida:Metros Cuadrados, avance:45.12}}</t>
  </si>
  <si>
    <t>{obs1: {observación:Debido a que el folio se capturó como nuevo el trimestre pasado no es posible modificar los datos referentes a la georeferencia, la información correcta debe ser: Municipio CHAPAB, Localidad CHAPAB, Latitud: 20.460598, Longitud: -89.451403
, trimestre:3.0, usuario:carlosjarjonaq, fecha:2024-10-17}}</t>
  </si>
  <si>
    <t>YUC240202402001</t>
  </si>
  <si>
    <t>{ff1: {ciclo_recurso:2024, ramo:33, modalidad:I, prog_pres:7, tipo_recurso:FEDERALES (APORTACIONES, SUBSIDIOS Y CONVENIOS), monto:21044.96, modificado:900779.9}}</t>
  </si>
  <si>
    <t>CONTRUCCIÓN DE UN AULA DIDACTICA EN LA ESCUELA SECUNDARIA ADOLFO CISNEROS CÁMARA DE LA LOCALIDAD DE DZITNUP, MUNICIPIOS DE VALLADOLID, CCT. 31ETV0154R</t>
  </si>
  <si>
    <t>27- FAM BÁSICA_AMPLIACIÓN_2024</t>
  </si>
  <si>
    <t>{geo1: {cve_municipio:89, localidad:14, direccion:CALLE 28 SUR,S/N ,  C.P. 97873, lon:-89.674043, lat:20.988334}}</t>
  </si>
  <si>
    <t>{ctto1: {tipo_obra:Obra, numero_contrato:IDE-24-OP-LP-039, contratista:JUAN DAVID OY ARCEO, convocante:INSTITUTO PARA EL DESARROLLO Y CERTIFICACIÓN DE LA INFRAESTRUCTURA FÍSICA EDUCATIVA Y ELÉCTRICA DE YUCATÁN, monto:724668.51, importe_modificado:724668.52}}</t>
  </si>
  <si>
    <t>{obs1: {observación:Debido a que el folio se capturó como nuevo el trimestre pasado no es posible modificar los datos referentes a la georeferencia, la información correcta debe ser: Municipio VALLADOLID, Localidad DZITNUP, Latitud: 20.65402, Longitud: -88.244129
, trimestre:3.0, usuario:carlosjarjonaq, fecha:2024-10-17}}</t>
  </si>
  <si>
    <t>YUC240202402003</t>
  </si>
  <si>
    <t>{ff1: {ciclo_recurso:2024, ramo:33, modalidad:I, prog_pres:7, tipo_recurso:FEDERALES (APORTACIONES, SUBSIDIOS Y CONVENIOS), monto:21044.96, modificado:832771.09}}</t>
  </si>
  <si>
    <t>CONSTRUCCIÓN DE UN AULA DIDÁCTICA EN LA ESCUELA SECUNDARIA ANGELA GONZALEZ DE MENENDEZ DE LA LOCALIDAD POPOLNÁH Y EL MUNICIPIO DE TIZIMÍN, C.C.T 31EES0094N.</t>
  </si>
  <si>
    <t>29- FAM BÁSICA_AMPLIACIÓN_2024</t>
  </si>
  <si>
    <t>{geo1: {cve_municipio:80, localidad:1, direccion:CALLE 21,S/N ,  C.P. 97680, lon:-89.649911, lat:20.9233}}</t>
  </si>
  <si>
    <t>{ctto1: {tipo_obra:Obra, numero_contrato:IDE-24-OP-LP-041, contratista:ENRIQUE PALMA MORALES, convocante:INSTITUTO PARA EL DESARROLLO Y CERTIFICACIÓN DE LA INFRAESTRUCTURA FÍSICA EDUCATIVA Y ELÉCTRICA DE YUCATÁN, monto:829999.98, importe_modificado:829999.99}}</t>
  </si>
  <si>
    <t>{obs1: {observación:Debido a que el folio se capturó como nuevo el trimestre pasado no es posible modificar los datos referentes a la georeferencia, la información correcta debe ser: Municipio TIZIMÍN, Localidad POPOLNÁH, Latitud: 20.993702, Longitud: -87.561995
, trimestre:3.0, usuario:carlosjarjonaq, fecha:2024-10-17}}</t>
  </si>
  <si>
    <t>YUC240302442643</t>
  </si>
  <si>
    <t>{ff1: {ciclo_recurso:2024, ramo:33, modalidad:I, prog_pres:7, tipo_recurso:FEDERALES (APORTACIONES, SUBSIDIOS Y CONVENIOS), monto:504795.25, modificado:504795.25}}</t>
  </si>
  <si>
    <t>MANTENIMIENTO DE LA INFRAESTRUCTURA DE LA ESCUELA PREESCOLAR FRANCISCO DE MONTEJO EL MOZO, C.C.T 31EJN0075P DE LA LOCALIDAD Y MUNICIPIO DE MÉRIDA.</t>
  </si>
  <si>
    <t>FAMBAS31EJN0075P-INFRAESTRUCTURA</t>
  </si>
  <si>
    <t>{geo1: {cve_municipio:50, localidad:1, direccion:CALLE 57,332 ,  C.P. 97203, lon:-89.658639, lat:20.957213}}</t>
  </si>
  <si>
    <t>{ctto1: {tipo_obra:Obra, numero_contrato:IDE-24-OP-LP-101, contratista:SACK CONSTRUCCIONES Y MAQUINARIAS S.A DE C.V., convocante:INSTITUTO PARA EL DESARROLLO Y CERTIFICACIÓN DE LA INFRAESTRUCTURA FÍSICA EDUCATIVA Y ELÉCTRICA DE YUCATÁN, monto:469772.3, importe_modificado:469772.3}}</t>
  </si>
  <si>
    <t>{meta1: {unidad_medida:Lote, avance:0.45}}</t>
  </si>
  <si>
    <t>YUC240302442644</t>
  </si>
  <si>
    <t>{ff1: {ciclo_recurso:2024, ramo:33, modalidad:I, prog_pres:7, tipo_recurso:FEDERALES (APORTACIONES, SUBSIDIOS Y CONVENIOS), monto:306444.17, modificado:306444.17}}</t>
  </si>
  <si>
    <t>MANTENIMIENTO A LA INFRAESTRUCTURA DE LA ESCUELA PREESCOLAR CUAUHTEMOC, C.C.T 31DJN0147T DE LA LOCALIDAD Y MUNICIPIO DE TICUL.</t>
  </si>
  <si>
    <t>FAMBAS31DJN0147T-INFRAESTRUCTURA</t>
  </si>
  <si>
    <t>{geo1: {cve_municipio:89, localidad:1, direccion:CALLE 14,203 ,  C.P. 97860, lon:-89.421214, lat:20.307713}}</t>
  </si>
  <si>
    <t>{ctto1: {tipo_obra:Obra, numero_contrato:IDE-24-OP-LP-109 (A), contratista:CONSTRUCCIONES TRESOB, S.A. DE C.V., convocante:INSTITUTO PARA EL DESARROLLO Y CERTIFICACIÓN DE LA INFRAESTRUCTURA FÍSICA EDUCATIVA Y ELÉCTRICA DE YUCATÁN, monto:277999.87, importe_modificado:277999.87}}</t>
  </si>
  <si>
    <t>{meta1: {unidad_medida:Lote, avance:0.93}}</t>
  </si>
  <si>
    <t>YUC240302442645</t>
  </si>
  <si>
    <t>{ff1: {ciclo_recurso:2024, ramo:33, modalidad:I, prog_pres:7, tipo_recurso:FEDERALES (APORTACIONES, SUBSIDIOS Y CONVENIOS), monto:354352.62, modificado:354352.62}}</t>
  </si>
  <si>
    <t>MANTENIMIENTO A LA INFRAESTRUCTURA DE LA ESCUELA PREESCOLAR JUANA FIGUEROA, C.C.T 31DJN0107S DE LA LOCALIDAD SISAL Y EL MUNICIPIO DE HUNUCMÁ.</t>
  </si>
  <si>
    <t>FAMBAS31DJN0107S-INFRAESTRUCTURA</t>
  </si>
  <si>
    <t>{geo1: {cve_municipio:38, localidad:4, direccion:CALLE 17,S/N ,  C.P. 97350, lon:-89.692194, lat:20.913866}}</t>
  </si>
  <si>
    <t>{ctto1: {tipo_obra:Obra, numero_contrato:IDE-24-OP-LP-103 (A), contratista:MARÓ WOOD STUDIO S.A. DE C.V., convocante:INSTITUTO PARA EL DESARROLLO Y CERTIFICACIÓN DE LA INFRAESTRUCTURA FÍSICA EDUCATIVA Y ELÉCTRICA DE YUCATÁN, monto:324713.46, importe_modificado:324713.46}}</t>
  </si>
  <si>
    <t>{meta1: {unidad_medida:Lote, avance:0.0}}</t>
  </si>
  <si>
    <t>YUC240302442646</t>
  </si>
  <si>
    <t>{ff1: {ciclo_recurso:2024, ramo:33, modalidad:I, prog_pres:7, tipo_recurso:FEDERALES (APORTACIONES, SUBSIDIOS Y CONVENIOS), monto:201732.84, modificado:201732.84}}</t>
  </si>
  <si>
    <t>MANTENIMIENTO A LA INFRAESTRUCTURA DE LA ESCUELA PREESCOLAR MÉRIDA, C.C.T 31DJN0232Q DE LA LOCALIDAD Y MUNICIPIO DE KANASÍN.</t>
  </si>
  <si>
    <t>FAMBAS31DJN0232Q-INFRAESTRUCTURA</t>
  </si>
  <si>
    <t>{geo1: {cve_municipio:41, localidad:1, direccion:CALLE 25,S/N ,  C.P. 97370, lon:-89.569779, lat:20.929991}}</t>
  </si>
  <si>
    <t>{ctto1: {tipo_obra:Obra, numero_contrato:IDE-24-OP-LP-103 (B), contratista:MARÓ WOOD STUDIO S.A. DE C.V., convocante:INSTITUTO PARA EL DESARROLLO Y CERTIFICACIÓN DE LA INFRAESTRUCTURA FÍSICA EDUCATIVA Y ELÉCTRICA DE YUCATÁN, monto:184807.82, importe_modificado:184807.82}}</t>
  </si>
  <si>
    <t>YUC240302442649</t>
  </si>
  <si>
    <t>{ff1: {ciclo_recurso:2024, ramo:33, modalidad:I, prog_pres:7, tipo_recurso:FEDERALES (APORTACIONES, SUBSIDIOS Y CONVENIOS), monto:2540000.82, modificado:2540000.82}}</t>
  </si>
  <si>
    <t>MANTENIMIENTO A LA INFRAESTRUCTURA DE LA ESCUELA PRIMARIA MANIOBRAS MARITIMAS, C.C.T 31DPR0971B DE LA LOCALIDAD Y MUNICIPIO DE PROGRESO.</t>
  </si>
  <si>
    <t>FAMBAS31DPR0971B-INFRAESTRUCTURA</t>
  </si>
  <si>
    <t>{geo1: {cve_municipio:59, localidad:1, direccion:CALLE 27,S/N ,  C.P. 97320, lon:-89.664217, lat:21.285182}}</t>
  </si>
  <si>
    <t>{ctto1: {tipo_obra:Obra, numero_contrato:IDE-24-OP-LP-105, contratista:CONSTRUCTORA LEIJO S.A. DE C.V., convocante:INSTITUTO PARA EL DESARROLLO Y CERTIFICACIÓN DE LA INFRAESTRUCTURA FÍSICA EDUCATIVA Y ELÉCTRICA DE YUCATÁN, monto:2449683.59, importe_modificado:2449683.59}}</t>
  </si>
  <si>
    <t>{meta1: {unidad_medida:Lote, avance:0.92}}</t>
  </si>
  <si>
    <t>YUC240302442650</t>
  </si>
  <si>
    <t>{ff1: {ciclo_recurso:2024, ramo:33, modalidad:I, prog_pres:7, tipo_recurso:FEDERALES (APORTACIONES, SUBSIDIOS Y CONVENIOS), monto:700000.0, modificado:700000.0}}</t>
  </si>
  <si>
    <t>MANTENIMIENTO A LA INFRAESTRUCTURA DE LA ESCUELA PRIMARIA ALTAMIRANO, C.C.T 31EPR0059O DE LA LOCALIDAD Y MUNICIPIO DE MÉRIDA.</t>
  </si>
  <si>
    <t>FAMBAS31EPR0059O-INFRAESTRUCTURA</t>
  </si>
  <si>
    <t>{geo1: {cve_municipio:50, localidad:1, direccion:CALLE 65,343 ,  C.P. 97000, lon:-89.609879, lat:20.962113}}</t>
  </si>
  <si>
    <t>{ctto1: {tipo_obra:Obra, numero_contrato:IDE-24-OP-LP-110, contratista:EDIFESTRU, S. DE R.L. DE C.V., convocante:INSTITUTO PARA EL DESARROLLO Y CERTIFICACIÓN DE LA INFRAESTRUCTURA FÍSICA EDUCATIVA Y ELÉCTRICA DE YUCATÁN, monto:694295.0, importe_modificado:694295.0}}</t>
  </si>
  <si>
    <t>{meta1: {unidad_medida:Lote, avance:0.12}}</t>
  </si>
  <si>
    <t>YUC240302443557</t>
  </si>
  <si>
    <t>{ff1: {ciclo_recurso:2024, ramo:33, modalidad:I, prog_pres:7, tipo_recurso:FEDERALES (APORTACIONES, SUBSIDIOS Y CONVENIOS), monto:45501.97, modificado:45501.97}}</t>
  </si>
  <si>
    <t>TRABAJOS DE MANTENIMIENTO EMERGENTE EN LA ESCUELA PRIMARIA ELIEZER TREJO CAMARA, CCT 31DPR0921U, EN LA LOCALIDAD DE MUCUYCHÉ Y EL MUNICIPIO DE ABALÁ</t>
  </si>
  <si>
    <t>FAMBASEMER-24-270</t>
  </si>
  <si>
    <t>{geo1: {cve_municipio:1, localidad:3, direccion: CALLE CONOCIDO S/N POR  Y  COLONIA  CP. 97825 , lon:-89.602978, lat:20.625054}}</t>
  </si>
  <si>
    <t>{ctto1: {tipo_obra:Obra, numero_contrato:(E) IDE-24-MANT-DIRECTA-186, contratista:CONSTRUCCIONES ABI GAMIN S. DE R.L. DE C.V., convocante:INSTITUTO PARA EL DESARROLLO Y CERTIFICACIÓN DE LA INFRAESTRUCTURA FISICA EDUCATIVA Y ELECTRICA DE YUCATAN, monto:45501.97, importe_modificado:45501.97}}</t>
  </si>
  <si>
    <t>YUC240302443598</t>
  </si>
  <si>
    <t>{ff1: {ciclo_recurso:2024, ramo:33, modalidad:I, prog_pres:7, tipo_recurso:FEDERALES (APORTACIONES, SUBSIDIOS Y CONVENIOS), monto:97902.67, modificado:97902.67}}</t>
  </si>
  <si>
    <t>TRABAJOS DE MANTENIMIENTO EMERGENTE EN LA ESCUELA PREESCOLAR NARCISO SOUZA NOVELO, CCT 31DJN0222J, EN LA LOCALIDAD DE YAXNIC Y EL MUNICIPIO DE MÉRIDA</t>
  </si>
  <si>
    <t>FAMBASEMER-24-274</t>
  </si>
  <si>
    <t>{geo1: {cve_municipio:50, localidad:141, direccion:CALLE 23 S/N POR CALLE 18 Y CALLE 18A COLONIA  CP. 97316, lon:-89.61835, lat:20.789777}}</t>
  </si>
  <si>
    <t>{ctto1: {tipo_obra:Obra, numero_contrato:(B) IDE-24-MANT-DIRECTA-185, contratista:ADDI DIANELA FLORES ALONZO, convocante:INSTITUTO PARA EL DESARROLLO Y CERTIFICACIÓN DE LA INFRAESTRUCTURA FISICA EDUCATIVA Y ELECTRICA DE YUCATAN, monto:97902.67, importe_modificado:97902.67}}</t>
  </si>
  <si>
    <t>YUC240302444006</t>
  </si>
  <si>
    <t>{ff1: {ciclo_recurso:2024, ramo:33, modalidad:I, prog_pres:7, tipo_recurso:FEDERALES (APORTACIONES, SUBSIDIOS Y CONVENIOS), monto:10233.58, modificado:10233.58}}</t>
  </si>
  <si>
    <t>TRABAJOS DE MANTENIMIENTO EMERGENTE EN LA ESCUELA PREESCOLAR LORENZO FILHO, CCT 31EJN0003W, EN LA LOCALIDAD Y MUNICIPIO DE MÉRIDA</t>
  </si>
  <si>
    <t>FAMBASEMER-24-299</t>
  </si>
  <si>
    <t>{geo1: {cve_municipio:50, localidad:1, direccion:CALLE 107 S/N POR CALLE 42 Y CALLE 46 COLONIA SANTA ROSA CP. 97279, lon:-89.61273, lat:20.94263}}</t>
  </si>
  <si>
    <t>{ctto1: {tipo_obra:Obra, numero_contrato:(D) IDE-24-MANT-DIRECTA-209, contratista:ITALIA CARIBE SERVICIOS INMOBILIARIOS S. DE R.L. DE C.V., convocante:INSTITUTO PARA EL DESARROLLO Y CERTIFICACIÓN DE LA INFRAESTRUCTURA FISICA EDUCATIVA Y ELECTRICA DE YUCATAN, monto:10233.58, importe_modificado:10233.58}}</t>
  </si>
  <si>
    <t>YUC240302444017</t>
  </si>
  <si>
    <t>{ff1: {ciclo_recurso:2024, ramo:33, modalidad:I, prog_pres:7, tipo_recurso:FEDERALES (APORTACIONES, SUBSIDIOS Y CONVENIOS), monto:21793.78, modificado:21793.78}}</t>
  </si>
  <si>
    <t>TRABAJOS DE MANTENIMIENTO EMERGENTE EN LA ESCUELA PREESCOLAR LUIS PENICHE VALLADO, CCT 31EJN0050G, EN LA LOCALIDAD Y MUNICIPIO DE MÉRIDA</t>
  </si>
  <si>
    <t>FAMBASEMER-24-305</t>
  </si>
  <si>
    <t>{geo1: {cve_municipio:50, localidad:1, direccion:CALLE 47 S/N POR CALLE 18 Y CALLE 20 COLONIA LAS BRISAS CP. 97144, lon:-89.58893, lat:20.983055}}</t>
  </si>
  <si>
    <t>{ctto1: {tipo_obra:Obra, numero_contrato:(D) IDE-24-MANT-DIRECTA-210, contratista:CONSTRUCTORA, REMODELADORA Y SERVICIOS INTEGRALES C.R.S. S. DE R.L. DE C.V., convocante:INSTITUTO PARA EL DESARROLLO Y CERTIFICACIÓN DE LA INFRAESTRUCTURA FISICA EDUCATIVA Y ELECTRICA DE YUCATAN, monto:21793.78, importe_modificado:21793.78}}</t>
  </si>
  <si>
    <t>YUC240302444018</t>
  </si>
  <si>
    <t>{ff1: {ciclo_recurso:2024, ramo:33, modalidad:I, prog_pres:7, tipo_recurso:FEDERALES (APORTACIONES, SUBSIDIOS Y CONVENIOS), monto:5486.29, modificado:5486.29}}</t>
  </si>
  <si>
    <t>FAMBASEMER-24-306</t>
  </si>
  <si>
    <t>{geo1: {cve_municipio:50, localidad:0, direccion: CALLE 57-B S/N POR CALLE 10 Y CALLE 12 COLONIA DEL PARQUE CP. 97160 , lon:-89.583327, lat:20.966616}}</t>
  </si>
  <si>
    <t>{ctto1: {tipo_obra:Obra, numero_contrato:(E) IDE-24-MANT-DIRECTA-210, contratista:CONSTRUCTORA, REMODELADORA Y SERVICIOS INTEGRALES C.R.S. S. DE R.L. DE C.V., convocante:INSTITUTO PARA EL DESARROLLO Y CERTIFICACIÓN DE LA INFRAESTRUCTURA FISICA EDUCATIVA Y ELECTRICA DE YUCATAN, monto:5486.29, importe_modificado:5486.29}}</t>
  </si>
  <si>
    <t>YUC240302444026</t>
  </si>
  <si>
    <t>{ff1: {ciclo_recurso:2024, ramo:33, modalidad:I, prog_pres:7, tipo_recurso:FEDERALES (APORTACIONES, SUBSIDIOS Y CONVENIOS), monto:45203.25, modificado:45203.25}}</t>
  </si>
  <si>
    <t>TRABAJOS DE MANTENIMIENTO EMERGENTE EN LA ESCUELA PREESCOLAR OCTAVIO PAZ, CCT 31DJN2033E, EN LA LOCALIDAD Y MUNICIPIO DE KANASÍN</t>
  </si>
  <si>
    <t>Kanasín</t>
  </si>
  <si>
    <t>Municipio de Kanasín</t>
  </si>
  <si>
    <t>FAMBASEMER-24-311</t>
  </si>
  <si>
    <t>{geo1: {cve_municipio:41, localidad:1, direccion:CALLE 46 S/N POR CALLE 35 Y CALLE 33 COLONIA CUAUHTEMOC CP. 97370, lon:-89.574383, lat:20.928154}}</t>
  </si>
  <si>
    <t>{ctto1: {tipo_obra:Obra, numero_contrato:(D) IDE-24-MANT-DIRECTA-211, contratista:JIMMY ALBERTO SOSA LEY, convocante:INSTITUTO PARA EL DESARROLLO Y CERTIFICACIÓN DE LA INFRAESTRUCTURA FISICA EDUCATIVA Y ELECTRICA DE YUCATAN, monto:45203.25, importe_modificado:45203.25}}</t>
  </si>
  <si>
    <t>YUC240302444062</t>
  </si>
  <si>
    <t>{ff1: {ciclo_recurso:2024, ramo:33, modalidad:I, prog_pres:7, tipo_recurso:FEDERALES (APORTACIONES, SUBSIDIOS Y CONVENIOS), monto:11285.45, modificado:11285.45}}</t>
  </si>
  <si>
    <t>TRABAJOS DE MANTENIMIENTO EMERGENTE EN LA ESCUELA PREESCOLAR BERTHA VON GLUMER, CCT 31DJN0005V, EN LA LOCALIDAD Y MUNICIPIO DE TAHMEK</t>
  </si>
  <si>
    <t>Tahmek</t>
  </si>
  <si>
    <t>Municipio de Tahmek</t>
  </si>
  <si>
    <t>FAMBASEMER-24-319</t>
  </si>
  <si>
    <t>{geo1: {cve_municipio:74, localidad:1, direccion: CALLE 21 NO. 108 POR CALLE 20 Y CALLE 22 COLONIA  CP. 97490 , lon:-89.256079, lat:20.874787}}</t>
  </si>
  <si>
    <t>{ctto1: {tipo_obra:Obra, numero_contrato:(L) IDE-24-MANT-DIRECTA-211, contratista:JIMMY ALBERTO SOSA LEY, convocante:INSTITUTO PARA EL DESARROLLO Y CERTIFICACIÓN DE LA INFRAESTRUCTURA FISICA EDUCATIVA Y ELECTRICA DE YUCATAN, monto:11285.45, importe_modificado:11285.45}}</t>
  </si>
  <si>
    <t>YUC240302444067</t>
  </si>
  <si>
    <t>{ff1: {ciclo_recurso:2024, ramo:33, modalidad:I, prog_pres:7, tipo_recurso:FEDERALES (APORTACIONES, SUBSIDIOS Y CONVENIOS), monto:32108.12, modificado:32108.12}}</t>
  </si>
  <si>
    <t>Ixil</t>
  </si>
  <si>
    <t>Municipio de Ixil</t>
  </si>
  <si>
    <t>FAMBASEMER-24-324</t>
  </si>
  <si>
    <t>{ctto1: {tipo_obra:Obra, numero_contrato:(B) IDE-24-MANT-DIRECTA-212, contratista:CEGA CONSTRUCTORA, S.A. DE C.V., convocante:INSTITUTO PARA EL DESARROLLO Y CERTIFICACIÓN DE LA INFRAESTRUCTURA FISICA EDUCATIVA Y ELECTRICA DE YUCATAN, monto:32108.12, importe_modificado:32108.12}}</t>
  </si>
  <si>
    <t>YUC240302444131</t>
  </si>
  <si>
    <t>{ff1: {ciclo_recurso:2024, ramo:33, modalidad:I, prog_pres:7, tipo_recurso:FEDERALES (APORTACIONES, SUBSIDIOS Y CONVENIOS), monto:34764.7, modificado:34764.7}}</t>
  </si>
  <si>
    <t>TRABAJOS DE MANTENIMIENTO EMERGENTE EN LA ESCUELA PRIMARIA MIGUEL HIDALGO Y COSTILLA, CCT 31DPR0424W, EN LA LOCALIDAD Y MUNICIPIO DE SANAHCAT</t>
  </si>
  <si>
    <t>FAMBASEMER-24-356</t>
  </si>
  <si>
    <t>{geo1: {cve_municipio:64, localidad:1, direccion:CALLE 13 S/N POR CALLE 16 Y CALLE 14 COLONIA  CP. 97587, lon:-89.214304, lat:20.77258}}</t>
  </si>
  <si>
    <t>{ctto1: {tipo_obra:Obra, numero_contrato:(B) IDE-24-MANT-DIRECTA-218, contratista:MK2 GRUPO CONSTRUCTOR S.R.L. DE C.V., convocante:INSTITUTO PARA EL DESARROLLO Y CERTIFICACIÓN DE LA INFRAESTRUCTURA FISICA EDUCATIVA Y ELECTRICA DE YUCATAN, monto:34764.7, importe_modificado:34764.7}}</t>
  </si>
  <si>
    <t>YUC240302444274</t>
  </si>
  <si>
    <t>{ff1: {ciclo_recurso:2024, ramo:33, modalidad:I, prog_pres:7, tipo_recurso:FEDERALES (APORTACIONES, SUBSIDIOS Y CONVENIOS), monto:42843.17, modificado:42843.17}}</t>
  </si>
  <si>
    <t>TRABAJOS DE MANTENIMIENTO EMERGENTE EN LA ESCUELA PRIMARIA MIGUEL HIDALGO Y COSTILLA, CCT 31DPR0695O, EN LA LOCALIDAD DE CHEUMÁN Y EL MUNICIPIO DE MÉRIDA</t>
  </si>
  <si>
    <t>FAMBASEMER-24-367</t>
  </si>
  <si>
    <t>{geo1: {cve_municipio:50, localidad:81, direccion: CALLE 20 S/N POR CALLE 21 Y CALLE 23 COLONIA  CP. 97303 , lon:-89.707117, lat:21.066976}}</t>
  </si>
  <si>
    <t>{ctto1: {tipo_obra:Obra, numero_contrato:(I) IDE-24-MANT-DIRECTA-220, contratista:ELIAS ABRAHAM DAGUER POLANCO, convocante:INSTITUTO PARA EL DESARROLLO Y CERTIFICACIÓN DE LA INFRAESTRUCTURA FISICA EDUCATIVA Y ELECTRICA DE YUCATAN, monto:42843.17, importe_modificado:42843.17}}</t>
  </si>
  <si>
    <t>YUC240302444343</t>
  </si>
  <si>
    <t>{ff1: {ciclo_recurso:2024, ramo:33, modalidad:I, prog_pres:7, tipo_recurso:FEDERALES (APORTACIONES, SUBSIDIOS Y CONVENIOS), monto:14225.29, modificado:14225.29}}</t>
  </si>
  <si>
    <t>TRABAJOS DE MANTENIMIENTO EMERGENTE EN LA ESCUELA PREESCOLAR MARIA ANTONIA ANCONA, CCT 31EJN0015A, EN LA LOCALIDAD Y MUNICIPIO DE MÉRIDA</t>
  </si>
  <si>
    <t>FAMBASEMER-24-368</t>
  </si>
  <si>
    <t>{geo1: {cve_municipio:50, localidad:1, direccion:CALLE 75 NO. 542 POR CALLE 72 Y CALLE 74 COLONIA CENTRO CP. 97000, lon:-89.633422, lat:20.95946}}</t>
  </si>
  <si>
    <t>{ctto1: {tipo_obra:Obra, numero_contrato:(J) IDE-24-MANT-DIRECTA-220, contratista:ELIAS ABRAHAM DAGUER POLANCO, convocante:INSTITUTO PARA EL DESARROLLO Y CERTIFICACIÓN DE LA INFRAESTRUCTURA FISICA EDUCATIVA Y ELECTRICA DE YUCATAN, monto:14225.29, importe_modificado:14225.29}}</t>
  </si>
  <si>
    <t>YUC240302444421</t>
  </si>
  <si>
    <t>{ff1: {ciclo_recurso:2024, ramo:33, modalidad:I, prog_pres:7, tipo_recurso:FEDERALES (APORTACIONES, SUBSIDIOS Y CONVENIOS), monto:122384.59, modificado:122384.59}}</t>
  </si>
  <si>
    <t>TRABAJOS DE MANTENIMIENTO EMERGENTE EN LA ESCUELA PREESCOLAR FRANCISCO GONZALEZ BOCANEGRA, CCT 31DCC0042J, EN LA LOCALIDAD DE XTEPÉN Y EL MUNICIPIO DE UMÁN</t>
  </si>
  <si>
    <t>REMFAMEMER-24-3</t>
  </si>
  <si>
    <t>{geo1: {cve_municipio:101, localidad:18, direccion:DOMICILIO CONOCIDO CP. 97394, lon:-89.742864, lat:20.824259}}</t>
  </si>
  <si>
    <t>{ctto1: {tipo_obra:Obra, numero_contrato:(E) IDE-24-MANT-DIRECTA-155, contratista:VICTOR GUILLERMO CETZ POOT, convocante:INSTITUTO PARA EL DESARROLLO Y CERTIFICACIÓN DE LA INFRAESTRUCTURA FÍSICA EDUCATIVA Y ELÉCTRICA DE YUCATÁN, monto:122384.59, importe_modificado:122384.59}}</t>
  </si>
  <si>
    <t>YUC240302444449</t>
  </si>
  <si>
    <t>{ff1: {ciclo_recurso:2024, ramo:33, modalidad:I, prog_pres:7, tipo_recurso:FEDERALES (APORTACIONES, SUBSIDIOS Y CONVENIOS), monto:13215.83, modificado:13215.83}}</t>
  </si>
  <si>
    <t>TRABAJOS DE MANTENIMIENTO EMERGENTE EN LA ESCUELA INICIAL RITA CETINA GUTIERREZ, CCT 31DIN0016L, EN LA LOCALIDAD DE EKPEDZ Y EL MUNICIPIO DE TIXCACALCUPUL</t>
  </si>
  <si>
    <t>REMFAMEMER-24-33</t>
  </si>
  <si>
    <t>{geo1: {cve_municipio:92, localidad:4, direccion:DOMICILIO CONOCIDO CP. 97762, lon:-88.41069, lat:20.32881}}</t>
  </si>
  <si>
    <t>{ctto1: {tipo_obra:Obra, numero_contrato:(H) IDE-24-MANT-DIRECTA-197, contratista:GINA MINEILA LORIA AGUILAR, convocante:INSTITUTO PARA EL DESARROLLO Y CERTIFICACIÓN DE LA INFRAESTRUCTURA FISICA EDUCATIVA Y ELECTRICA DE YUCATAN, monto:13215.83, importe_modificado:13215.83}}</t>
  </si>
  <si>
    <t>{obs1: {observación:Se ajustó la geolocalización, debido a que el sistema no reconoce el rango de la localidad., trimestre:3.0, usuario:khatiangespanaa, fecha:2024-10-18}}</t>
  </si>
  <si>
    <t>YUC240302444474</t>
  </si>
  <si>
    <t>{ff1: {ciclo_recurso:2024, ramo:33, modalidad:I, prog_pres:7, tipo_recurso:FEDERALES (APORTACIONES, SUBSIDIOS Y CONVENIOS), monto:12043.86, modificado:12043.86}}</t>
  </si>
  <si>
    <t>TRABAJOS DE MANTENIMIENTO EMERGENTE EN LA ESCUELA PREESCOLAR JOSE ROSAS MORENO, CCT 31DJN0123J, EN LA LOCALIDAD DE MOTUL DE CARRILLO PUERTO Y EL MUNICIPIO DE MOTUL</t>
  </si>
  <si>
    <t>REMFAMEMER-24-59</t>
  </si>
  <si>
    <t>{geo1: {cve_municipio:52, localidad:1, direccion:CALLE 20 S/N POR CALLE 27 Y CALLE 29 COLONIA EL TIGRE CP. 97430, lon:-89.278005, lat:21.095233}}</t>
  </si>
  <si>
    <t>{ctto1: {tipo_obra:Obra, numero_contrato:(C) IDE-24-MANT-DIRECTA-175, contratista:CARLOS ARFAXAD ESCALANTE ARANA, convocante:INSTITUTO PARA EL DESARROLLO Y CERTIFICACIÓN DE LA INFRAESTRUCTURA FÍSICA EDUCATIVA Y ELÉCTRICA DE YUCATÁN, monto:12043.86, importe_modificado:12043.86}}</t>
  </si>
  <si>
    <t>{obs1: {observación:A petición del ejecutor, verificar anexo., trimestre:3.0, usuario:mariafarevalor, fecha:2024-10-17}, obs2: {observación:A petición del ejecutor, verificar anexo., trimestre:3.0, usuario:mariafarevalor, fecha:2024-10-17}, obs3: {observación:A petición del ejecutor, verificar anexo., trimestre:3.0, usuario:mariafarevalor, fecha:2024-10-17}, obs4: {observación:A petición del ejecutor, verificar anexo., trimestre:3.0, usuario:mariafarevalor, fecha:2024-10-17}, obs5: {observación:La fecha de termino mencionado difiere del mencionado en el ultimo anexo enviado, trimestre:3.0, usuario:melinaegarciaa, fecha:2024-10-18}}</t>
  </si>
  <si>
    <t>YUC240302444489</t>
  </si>
  <si>
    <t>{ff1: {ciclo_recurso:2024, ramo:33, modalidad:I, prog_pres:7, tipo_recurso:FEDERALES (APORTACIONES, SUBSIDIOS Y CONVENIOS), monto:21037.11, modificado:21037.11}}</t>
  </si>
  <si>
    <t>TRABAJOS DE MANTENIMIENTO EMERGENTE EN LA ESCUELA PREESCOLAR DALIA DE LAS CUEVAS DE RIVERO, CCT 31DJN0235N, EN LA LOCALIDAD Y MUNICIPIO DE VALLADOLID</t>
  </si>
  <si>
    <t>REMFAMEMER-24-76</t>
  </si>
  <si>
    <t>{geo1: {cve_municipio:102, localidad:1, direccion:CALLE 18 S/N POR CALLE 17 Y CALLE 19 COLONIA FERNANDO NOVELO CP. 97780, lon:-88.189195, lat:20.702951}}</t>
  </si>
  <si>
    <t>{ctto1: {tipo_obra:Obra, numero_contrato:(D) IDE-24-MANT-DIRECTA-197, contratista:GINA MINEILA LORIA AGUILAR, convocante:INSTITUTO PARA EL DESARROLLO Y CERTIFICACIÓN DE LA INFRAESTRUCTURA FISICA EDUCATIVA Y ELECTRICA DE YUCATAN, monto:21037.11, importe_modificado:21037.11}}</t>
  </si>
  <si>
    <t>YUC240302444492</t>
  </si>
  <si>
    <t>{ff1: {ciclo_recurso:2024, ramo:33, modalidad:I, prog_pres:7, tipo_recurso:FEDERALES (APORTACIONES, SUBSIDIOS Y CONVENIOS), monto:41001.75, modificado:41001.75}}</t>
  </si>
  <si>
    <t>TRABAJOS DE MANTENIMIENTO EMERGENTE EN LA ESCUELA PREESCOLAR LA EDAD DE ORO, CCT 31DJN0254B, EN LA LOCALIDAD Y MUNICIPIO DE MÉRIDA</t>
  </si>
  <si>
    <t>REMFAMEMER-24-79</t>
  </si>
  <si>
    <t>{geo1: {cve_municipio:50, localidad:1, direccion:CALLE 7 (ALFREDO BARRERA) NO. 517 POR CALLE 54 Y CALLE 52 COLONIA RESIDENCIAL PENSIONES 4A. ETAPA CP. 97217, lon:-89.654451, lat:20.998133}}</t>
  </si>
  <si>
    <t>{ctto1: {tipo_obra:Obra, numero_contrato:(A) IDE-24-MANT-DIRECTA-176, contratista:CONSTRUCCIONES E INGENIERÍA INNOVADORA DE YUCATÁN S.A. DE C.V., convocante:INSTITUTO PARA EL DESARROLLO Y CERTIFICACIÓN DE LA INFRAESTRUCTURA FÍSICA EDUCATIVA Y ELÉCTRICA DE YUCATÁN, monto:41001.75, importe_modificado:41001.75}}</t>
  </si>
  <si>
    <t>YUC240302444502</t>
  </si>
  <si>
    <t>{ff1: {ciclo_recurso:2024, ramo:33, modalidad:I, prog_pres:7, tipo_recurso:FEDERALES (APORTACIONES, SUBSIDIOS Y CONVENIOS), monto:34812.76, modificado:34812.76}}</t>
  </si>
  <si>
    <t>TRABAJOS DE MANTENIMIENTO EMERGENTE EN LA ESCUELA PREESCOLAR MI SEGUNDO HOGAR, CCT 31DJN2045J, EN LA LOCALIDAD DE COSGAYA Y EL MUNICIPIO DE MÉRIDA</t>
  </si>
  <si>
    <t>REMFAMEMER-24-89</t>
  </si>
  <si>
    <t>{geo1: {cve_municipio:50, localidad:76, direccion:CALLE 10 S/N POR CALLE 11 Y  COLONIA  CP. 97303, lon:-89.70472, lat:21.10034}}</t>
  </si>
  <si>
    <t>{ctto1: {tipo_obra:Obra, numero_contrato:(I) IDE-24-MANT-DIRECTA-146, contratista:J.S PROYECCIONES Y DISEÑOS DEL SURESTE, S.A. DE C.V., convocante:INSTITUTO PARA EL DESARROLLO Y CERTIFICACIÓN DE LA INFRAESTRUCTURA FÍSICA EDUCATIVA Y ELÉCTRICA DE YUCATÁN, monto:34812.76, importe_modificado:34812.76}}</t>
  </si>
  <si>
    <t>YUC240302444511</t>
  </si>
  <si>
    <t>{ff1: {ciclo_recurso:2024, ramo:33, modalidad:I, prog_pres:7, tipo_recurso:FEDERALES (APORTACIONES, SUBSIDIOS Y CONVENIOS), monto:69760.11, modificado:69760.11}}</t>
  </si>
  <si>
    <t>TRABAJOS DE MANTENIMIENTO EMERGENTE EN LA ESCUELA PRIMARIA CHILAM BALAM, CCT 31DPB0023Z, EN LA LOCALIDAD Y MUNICIPIO DE KANASÍN</t>
  </si>
  <si>
    <t>REMFAMEMER-24-99</t>
  </si>
  <si>
    <t>{geo1: {cve_municipio:41, localidad:1, direccion:CALLE 4-A NO. 379 POR CALLE 49-A Y CALLE 49 COLONIA SAN CAMILO CP. 97370, lon:-89.555536, lat:20.973818}}</t>
  </si>
  <si>
    <t>{ctto1: {tipo_obra:Obra, numero_contrato:(A) IDE-24-MANT-DIRECTA-172, contratista:LUIS ALBERTO GIL FIGUEROA, convocante:INSTITUTO PARA EL DESARROLLO Y CERTIFICACIÓN DE LA INFRAESTRUCTURA FÍSICA EDUCATIVA Y ELÉCTRICA DE YUCATÁN, monto:69760.11, importe_modificado:69760.11}}</t>
  </si>
  <si>
    <t>YUC240302444516</t>
  </si>
  <si>
    <t>{ff1: {ciclo_recurso:2024, ramo:33, modalidad:I, prog_pres:7, tipo_recurso:FEDERALES (APORTACIONES, SUBSIDIOS Y CONVENIOS), monto:83230.1, modificado:83230.1}}</t>
  </si>
  <si>
    <t>REMFAMEMER-24-104</t>
  </si>
  <si>
    <t>{geo1: {cve_municipio:79, localidad:36, direccion:CALLE 11 S/N POR  Y  COLONIA  CP. 97970, lon:-89.183583, lat:20.295196}}</t>
  </si>
  <si>
    <t>{ctto1: {tipo_obra:Obra, numero_contrato:(A) IDE-24-MANT-DIRECTA-198, contratista:IMPER TEC DE LA PENÍNSULA S.A. DE C.V., convocante:INSTITUTO PARA EL DESARROLLO Y CERTIFICACIÓN DE LA INFRAESTRUCTURA FISICA EDUCATIVA Y ELECTRICA DE YUCATAN, monto:83230.1, importe_modificado:83230.1}}</t>
  </si>
  <si>
    <t>YUC240302444535</t>
  </si>
  <si>
    <t>{ff1: {ciclo_recurso:2024, ramo:33, modalidad:I, prog_pres:7, tipo_recurso:FEDERALES (APORTACIONES, SUBSIDIOS Y CONVENIOS), monto:6714.15, modificado:6714.15}}</t>
  </si>
  <si>
    <t>TRABAJOS DE MANTENIMIENTO EMERGENTE EN LA ESCUELA PRIMARIA MARGARITA MAZA DE JUAREZ, CCT 31DPR0187K, EN LA LOCALIDAD Y MUNICIPIO DE CONKAL</t>
  </si>
  <si>
    <t>REMFAMEMER-24-124</t>
  </si>
  <si>
    <t>{geo1: {cve_municipio:13, localidad:1, direccion:CALLE 15 S/N POR CALLE 22 Y CALLE 20 COLONIA  CP. 97345, lon:-89.519243, lat:21.079472}}</t>
  </si>
  <si>
    <t>{ctto1: {tipo_obra:Obra, numero_contrato:(E) IDE-24-MANT-DIRECTA-152, contratista:KARLA PATRICIA CAAMAL CHAN, convocante:INSTITUTO PARA EL DESARROLLO Y CERTIFICACIÓN DE LA INFRAESTRUCTURA FÍSICA EDUCATIVA Y ELÉCTRICA DE YUCATÁN, monto:6714.15, importe_modificado:6714.15}}</t>
  </si>
  <si>
    <t>YUC240302444539</t>
  </si>
  <si>
    <t>{ff1: {ciclo_recurso:2024, ramo:33, modalidad:I, prog_pres:7, tipo_recurso:FEDERALES (APORTACIONES, SUBSIDIOS Y CONVENIOS), monto:21602.08, modificado:21602.08}}</t>
  </si>
  <si>
    <t>TRABAJOS DE MANTENIMIENTO EMERGENTE EN LA ESCUELA PRIMARIA BENITO JUAREZ GARCIA, CCT 31DPR0211U, EN LA LOCALIDAD Y MUNICIPIO DE TIZIMÍN</t>
  </si>
  <si>
    <t>REMFAMEMER-24-128</t>
  </si>
  <si>
    <t>{geo1: {cve_municipio:96, localidad:1, direccion:CALLE 39 NO. 465 POR CALLE 66 Y CALLE 66-A COLONIA BENITO JUAREZ CP. 97700, lon:-88.161233, lat:21.150296}}</t>
  </si>
  <si>
    <t>{ctto1: {tipo_obra:Obra, numero_contrato:(P) IDE-24-MANT-DIRECTA-155, contratista:VICTOR GUILLERMO CETZ POOT, convocante:INSTITUTO PARA EL DESARROLLO Y CERTIFICACIÓN DE LA INFRAESTRUCTURA FÍSICA EDUCATIVA Y ELÉCTRICA DE YUCATÁN, monto:21602.08, importe_modificado:21602.08}}</t>
  </si>
  <si>
    <t>YUC240302444570</t>
  </si>
  <si>
    <t>{ff1: {ciclo_recurso:2024, ramo:33, modalidad:I, prog_pres:7, tipo_recurso:FEDERALES (APORTACIONES, SUBSIDIOS Y CONVENIOS), monto:18024.03, modificado:18024.03}}</t>
  </si>
  <si>
    <t>TRABAJOS DE MANTENIMIENTO EMERGENTE EN LA ESCUELA PRIMARIA IGNACIO PEON, CCT 31DPR0620Y, EN LA LOCALIDAD DE CHACMAY Y EL MUNICIPIO DE DZONCAUICH</t>
  </si>
  <si>
    <t>REMFAMEMER-24-162</t>
  </si>
  <si>
    <t>{geo1: {cve_municipio:31, localidad:2, direccion:DOMICILIO CONOCIDO CP. 97646, lon:-88.890868, lat:21.052355}}</t>
  </si>
  <si>
    <t>{ctto1: {tipo_obra:Obra, numero_contrato:(B) IDE-24-MANT-DIRECTA-175, contratista:CARLOS ARFAXAD ESCALANTE ARANA, convocante:INSTITUTO PARA EL DESARROLLO Y CERTIFICACIÓN DE LA INFRAESTRUCTURA FÍSICA EDUCATIVA Y ELÉCTRICA DE YUCATÁN, monto:18024.03, importe_modificado:18024.03}}</t>
  </si>
  <si>
    <t>YUC240302444578</t>
  </si>
  <si>
    <t>{ff1: {ciclo_recurso:2024, ramo:33, modalidad:I, prog_pres:7, tipo_recurso:FEDERALES (APORTACIONES, SUBSIDIOS Y CONVENIOS), monto:15417.14, modificado:15417.14}}</t>
  </si>
  <si>
    <t>TRABAJOS DE MANTENIMIENTO EMERGENTE EN LA ESCUELA PRIMARIA IGNACIO ZARAGOZA, CCT 31DPR0768Q, EN LA LOCALIDAD DE DZONOT AKÉ Y EL MUNICIPIO DE TIZIMÍN</t>
  </si>
  <si>
    <t>REMFAMEMER-24-171</t>
  </si>
  <si>
    <t>{geo1: {cve_municipio:96, localidad:17, direccion:DOMICILIO CONOCIDO CP. 97710, lon:-87.934549, lat:21.237885}}</t>
  </si>
  <si>
    <t>{ctto1: {tipo_obra:Obra, numero_contrato:(G) IDE-24-MANT-DIRECTA-181, contratista:JESÚS ANTONIO COUOH SUASTE, convocante:INSTITUTO PARA EL DESARROLLO Y CERTIFICACIÓN DE LA INFRAESTRUCTURA FISICA EDUCATIVA Y ELECTRICA DE YUCATAN, monto:15417.14, importe_modificado:15417.14}}</t>
  </si>
  <si>
    <t>YUC240302444581</t>
  </si>
  <si>
    <t>{ff1: {ciclo_recurso:2024, ramo:33, modalidad:I, prog_pres:7, tipo_recurso:FEDERALES (APORTACIONES, SUBSIDIOS Y CONVENIOS), monto:17348.08, modificado:17348.08}}</t>
  </si>
  <si>
    <t>TRABAJOS DE MANTENIMIENTO EMERGENTE EN LA ESCUELA PRIMARIA 18 DE MARZO, CCT 31DPR0863U, EN LA LOCALIDAD DE TIKUCH Y EL MUNICIPIO DE VALLADOLID</t>
  </si>
  <si>
    <t>REMFAMEMER-24-175</t>
  </si>
  <si>
    <t>{geo1: {cve_municipio:102, localidad:130, direccion:CALLE KILOMETRO 10 CARRETERA PUERTO-JUAREZ S/N POR  Y  COLONIA  CP. 97780, lon:-88.115191, lat:20.702458}}</t>
  </si>
  <si>
    <t>{ctto1: {tipo_obra:Obra, numero_contrato:(G) IDE-24-MANT-DIRECTA-183, contratista:JOHNY ROBERTO MARTINEZ IX, convocante:INSTITUTO PARA EL DESARROLLO Y CERTIFICACIÓN DE LA INFRAESTRUCTURA FISICA EDUCATIVA Y ELECTRICA DE YUCATAN, monto:17348.08, importe_modificado:17348.08}}</t>
  </si>
  <si>
    <t>YUC240302444605</t>
  </si>
  <si>
    <t>{ff1: {ciclo_recurso:2024, ramo:33, modalidad:I, prog_pres:7, tipo_recurso:FEDERALES (APORTACIONES, SUBSIDIOS Y CONVENIOS), monto:8802.34, modificado:8802.34}}</t>
  </si>
  <si>
    <t>TRABAJOS DE MANTENIMIENTO EMERGENTE EN LA ESCUELA PRIMARIA JULIA RUIZ FUENTES, CCT 31DPR2031X, EN LA LOCALIDAD Y MUNICIPIO DE MÉRIDA</t>
  </si>
  <si>
    <t>REMFAMEMER-24-201</t>
  </si>
  <si>
    <t>{geo1: {cve_municipio:50, localidad:1, direccion:CALLE 45 S/N POR CALLE 32 Y CALLE 34 COLONIA JUAN PABLO II (SECCION VATICANO I) CP. 97246, lon:-89.684944, lat:20.968015}}</t>
  </si>
  <si>
    <t>{ctto1: {tipo_obra:Obra, numero_contrato:(D) IDE-24-MANT-DIRECTA-146, contratista:J.S PROYECCIONES Y DISEÑOS DEL SURESTE, S.A. DE C.V., convocante:INSTITUTO PARA EL DESARROLLO Y CERTIFICACIÓN DE LA INFRAESTRUCTURA FÍSICA EDUCATIVA Y ELÉCTRICA DE YUCATÁN, monto:8802.34, importe_modificado:8802.34}}</t>
  </si>
  <si>
    <t>YUC240302444613</t>
  </si>
  <si>
    <t>{ff1: {ciclo_recurso:2024, ramo:33, modalidad:I, prog_pres:7, tipo_recurso:FEDERALES (APORTACIONES, SUBSIDIOS Y CONVENIOS), monto:6964.79, modificado:6964.79}}</t>
  </si>
  <si>
    <t>TRABAJOS DE MANTENIMIENTO EMERGENTE EN LA ESCUELA PRIMARIA EMMA GODOY, CCT 31DPR2101B, EN LA LOCALIDAD Y MUNICIPIO DE MÉRIDA</t>
  </si>
  <si>
    <t>REMFAMEMER-24-209</t>
  </si>
  <si>
    <t>{geo1: {cve_municipio:50, localidad:1, direccion:CALLE 64 NO. 173 POR CALLE 189B Y CALLE 189 COLONIA GUADALUPANA (BASURITAS) CP. 97315, lon:-89.64055, lat:20.895976}}</t>
  </si>
  <si>
    <t>{ctto1: {tipo_obra:Obra, numero_contrato:(G) IDE-24-MANT-DIRECTA-176, contratista:CONSTRUCCIONES E INGENIERÍA INNOVADORA DE YUCATÁN S.A. DE C.V., convocante:INSTITUTO PARA EL DESARROLLO Y CERTIFICACIÓN DE LA INFRAESTRUCTURA FISICA EDUCATIVA Y ELECTRICA DE YUCATAN, monto:6964.79, importe_modificado:6964.79}}</t>
  </si>
  <si>
    <t>YUC240302444623</t>
  </si>
  <si>
    <t>{ff1: {ciclo_recurso:2024, ramo:33, modalidad:I, prog_pres:7, tipo_recurso:FEDERALES (APORTACIONES, SUBSIDIOS Y CONVENIOS), monto:85145.15, modificado:85145.15}}</t>
  </si>
  <si>
    <t>TRABAJOS DE MANTENIMIENTO EMERGENTE EN LA ESCUELA SECUNDARIA TECNICA NUM. 42, CCT 31DST0042A, EN LA LOCALIDAD Y MUNICIPIO DE OPICHÉN</t>
  </si>
  <si>
    <t>REMFAMEMER-24-219</t>
  </si>
  <si>
    <t>{geo1: {cve_municipio:55, localidad:1, direccion:CALLE 23 S/N POR CALLE 8 Y CALLE 10 COLONIA  CP. 97813, lon:-89.850003, lat:20.547399}}</t>
  </si>
  <si>
    <t>{ctto1: {tipo_obra:Obra, numero_contrato:(F) IDE-24-MANT-DIRECTA-180, contratista:ITALIA CARIBE SERVICIOS INMOBILIARIOS S. DE R.L. DE C.V., convocante:INSTITUTO PARA EL DESARROLLO Y CERTIFICACIÓN DE LA INFRAESTRUCTURA FISICA EDUCATIVA Y ELECTRICA DE YUCATAN, monto:85145.15, importe_modificado:85145.15}}</t>
  </si>
  <si>
    <t>YUC240302444632</t>
  </si>
  <si>
    <t>{ff1: {ciclo_recurso:2024, ramo:33, modalidad:I, prog_pres:7, tipo_recurso:FEDERALES (APORTACIONES, SUBSIDIOS Y CONVENIOS), monto:47286.04, modificado:47286.04}}</t>
  </si>
  <si>
    <t>TRABAJOS DE MANTENIMIENTO EMERGENTE EN LA ESCUELA INICIAL BEATRIZ RODRIGUEZ GUILLERMO, CCT 31EDI0007W, EN LA LOCALIDAD Y MUNICIPIO DE TICUL</t>
  </si>
  <si>
    <t>REMFAMEMER-24-228</t>
  </si>
  <si>
    <t>{geo1: {cve_municipio:89, localidad:1, direccion:CALLE 37 S/N POR CALLE 26 Y CALLE 28 COLONIA  CP. 97860, lon:-89.534762, lat:20.386556}}</t>
  </si>
  <si>
    <t>{ctto1: {tipo_obra:Obra, numero_contrato:(A) IDE-24-MANT-DIRECTA-184, contratista:SILVIA SAJHIA SALOMON LOPEZ, convocante:INSTITUTO PARA EL DESARROLLO Y CERTIFICACIÓN DE LA INFRAESTRUCTURA FISICA EDUCATIVA Y ELECTRICA DE YUCATAN, monto:47286.04, importe_modificado:47286.04}}</t>
  </si>
  <si>
    <t>YUC240302444635</t>
  </si>
  <si>
    <t>{ff1: {ciclo_recurso:2024, ramo:33, modalidad:I, prog_pres:7, tipo_recurso:FEDERALES (APORTACIONES, SUBSIDIOS Y CONVENIOS), monto:92354.77, modificado:92354.77}}</t>
  </si>
  <si>
    <t>TRABAJOS DE MANTENIMIENTO EMERGENTE EN LA ESCUELA SECUNDARIA SATURNINO GOMEZ SOSA, CCT 31EES0029N, EN LA LOCALIDAD Y MUNICIPIO DE TICUL</t>
  </si>
  <si>
    <t>REMFAMEMER-24-232</t>
  </si>
  <si>
    <t>{geo1: {cve_municipio:89, localidad:1, direccion:CALLE 21 S/N POR CALLE 44 Y CALLE 42 COLONIA SAN ENRIQUE CP. 97860, lon:-89.550759, lat:20.396762}}</t>
  </si>
  <si>
    <t>{ctto1: {tipo_obra:Obra, numero_contrato:(B) IDE-24-MANT-DIRECTA-184, contratista:SILVIA SAJHIA SALOMON LOPEZ, convocante:INSTITUTO PARA EL DESARROLLO Y CERTIFICACIÓN DE LA INFRAESTRUCTURA FISICA EDUCATIVA Y ELECTRICA DE YUCATAN, monto:92354.77, importe_modificado:92354.77}}</t>
  </si>
  <si>
    <t>YUC240302444665</t>
  </si>
  <si>
    <t>{ff1: {ciclo_recurso:2024, ramo:33, modalidad:I, prog_pres:7, tipo_recurso:FEDERALES (APORTACIONES, SUBSIDIOS Y CONVENIOS), monto:5569.84, modificado:5569.84}}</t>
  </si>
  <si>
    <t>TRABAJOS DE MANTENIMIENTO EMERGENTE EN LA ESCUELA CAM CENTRO DE ATENCION MULTIPLE NUM. 28, CCT 31EML0022J, EN LA LOCALIDAD Y MUNICIPIO DE MÉRIDA</t>
  </si>
  <si>
    <t>REMFAMEMER-24-266</t>
  </si>
  <si>
    <t>{geo1: {cve_municipio:50, localidad:1, direccion:CALLE 39 S/N POR CALLE 21 DIAGONAL Y CALLE 38-A COLONIA RESIDENCIAL DEL NORTE (CHENKU) CP. 97219, lon:-89.656359, lat:21.002753}}</t>
  </si>
  <si>
    <t>{ctto1: {tipo_obra:Obra, numero_contrato:(F) IDE-24-MANT-DIRECTA-196, contratista:DAVID VADO ALONZO, convocante:INSTITUTO PARA EL DESARROLLO Y CERTIFICACIÓN DE LA INFRAESTRUCTURA FISICA EDUCATIVA Y ELECTRICA DE YUCATAN, monto:5569.84, importe_modificado:5569.84}}</t>
  </si>
  <si>
    <t>YUC240302444666</t>
  </si>
  <si>
    <t>{ff1: {ciclo_recurso:2024, ramo:33, modalidad:I, prog_pres:7, tipo_recurso:FEDERALES (APORTACIONES, SUBSIDIOS Y CONVENIOS), monto:18747.28, modificado:18747.28}}</t>
  </si>
  <si>
    <t>TRABAJOS DE MANTENIMIENTO EMERGENTE EN LA ESCUELA PRIMARIA JOSE MA MORELOS Y PAVON, CCT 31EPR0006J, EN LA LOCALIDAD Y MUNICIPIO DE CACALCHÉN</t>
  </si>
  <si>
    <t>REMFAMEMER-24-267</t>
  </si>
  <si>
    <t>{geo1: {cve_municipio:7, localidad:1, direccion:CALLE 21 NO. 111 POR CALLE 26 Y CALLE 24 COLONIA  CP. 97460, lon:-89.230466, lat:20.983611}}</t>
  </si>
  <si>
    <t>{ctto1: {tipo_obra:Obra, numero_contrato:(E) IDE-24-MANT-DIRECTA-203, contratista:CONSTRUDUAL, SERVICIOS Y DISEÑO, S.A. DE C.V., convocante:INSTITUTO PARA EL DESARROLLO Y CERTIFICACIÓN DE LA INFRAESTRUCTURA FISICA EDUCATIVA Y ELECTRICA DE YUCATAN, monto:18747.28, importe_modificado:18747.28}}</t>
  </si>
  <si>
    <t>YUC240302444667</t>
  </si>
  <si>
    <t>{ff1: {ciclo_recurso:2024, ramo:33, modalidad:I, prog_pres:7, tipo_recurso:FEDERALES (APORTACIONES, SUBSIDIOS Y CONVENIOS), monto:85032.62, modificado:85032.62}}</t>
  </si>
  <si>
    <t>TRABAJOS DE MANTENIMIENTO EMERGENTE EN LA ESCUELA PRIMARIA SERAPIO RENDON, CCT 31EPR0027W, EN LA LOCALIDAD Y MUNICIPIO DE HUNUCMÁ</t>
  </si>
  <si>
    <t>REMFAMEMER-24-268</t>
  </si>
  <si>
    <t>{geo1: {cve_municipio:38, localidad:1, direccion:CALLE 30 NO. 195 POR CALLE 31 Y CALLE 29 COLONIA CENTRO CP. 97350, lon:-89.877169, lat:21.01677}}</t>
  </si>
  <si>
    <t>{ctto1: {tipo_obra:Obra, numero_contrato:(F) IDE-24-MANT-DIRECTA-153, contratista:ELIAS ABRAHAM DAGUER POLANCO, convocante:INSTITUTO PARA EL DESARROLLO Y CERTIFICACIÓN DE LA INFRAESTRUCTURA FÍSICA EDUCATIVA Y ELÉCTRICA DE YUCATÁN, monto:85032.62, importe_modificado:85032.62}}</t>
  </si>
  <si>
    <t>YUC240302444699</t>
  </si>
  <si>
    <t>{ff1: {ciclo_recurso:2024, ramo:33, modalidad:I, prog_pres:7, tipo_recurso:FEDERALES (APORTACIONES, SUBSIDIOS Y CONVENIOS), monto:75764.83, modificado:75764.83}}</t>
  </si>
  <si>
    <t>TRABAJOS DE MANTENIMIENTO EMERGENTE EN LA ESCUELA SECUNDARIA DELIO MORENO CANTON, CCT 31ETV0041O, EN LA LOCALIDAD DE TIKUCH Y EL MUNICIPIO DE VALLADOLID</t>
  </si>
  <si>
    <t>REMFAMEMER-24-300</t>
  </si>
  <si>
    <t>{geo1: {cve_municipio:102, localidad:130, direccion:DOMICILIO CONOCIDO CP. 97780, lon:-88.105744, lat:20.700795}}</t>
  </si>
  <si>
    <t>{ctto1: {tipo_obra:Obra, numero_contrato:(K) IDE-24-MANT-DIRECTA-197, contratista:GINA MINEILA LORIA AGUILAR, convocante:INSTITUTO PARA EL DESARROLLO Y CERTIFICACIÓN DE LA INFRAESTRUCTURA FISICA EDUCATIVA Y ELECTRICA DE YUCATAN, monto:75764.83, importe_modificado:75764.83}}</t>
  </si>
  <si>
    <t>YUC240302444700</t>
  </si>
  <si>
    <t>{ff1: {ciclo_recurso:2024, ramo:33, modalidad:I, prog_pres:7, tipo_recurso:FEDERALES (APORTACIONES, SUBSIDIOS Y CONVENIOS), monto:22832.3, modificado:22832.3}}</t>
  </si>
  <si>
    <t>TRABAJOS DE MANTENIMIENTO EMERGENTE EN LA ESCUELA SECUNDARIA ESCUELA TELESECUNDARIA LEONA VICARIO, CCT 31ETV0043M, EN LA LOCALIDAD DE ICHMUL Y EL MUNICIPIO DE CHIKINDZONOT</t>
  </si>
  <si>
    <t>REMFAMEMER-24-301</t>
  </si>
  <si>
    <t>{geo1: {cve_municipio:22, localidad:3, direccion:DOMICILIO CONOCIDO CP. 97944, lon:-88.614318, lat:20.161342}}</t>
  </si>
  <si>
    <t>{ctto1: {tipo_obra:Obra, numero_contrato:(C) IDE-24-MANT-DIRECTA-204, contratista:ELIAS ABRAHAM DAGUER POLANCO, convocante:INSTITUTO PARA EL DESARROLLO Y CERTIFICACIÓN DE LA INFRAESTRUCTURA FISICA EDUCATIVA Y ELECTRICA DE YUCATAN, monto:22832.3, importe_modificado:22832.3}}</t>
  </si>
  <si>
    <t>YUC240302444713</t>
  </si>
  <si>
    <t>{ff1: {ciclo_recurso:2024, ramo:33, modalidad:I, prog_pres:7, tipo_recurso:FEDERALES (APORTACIONES, SUBSIDIOS Y CONVENIOS), monto:24177.48, modificado:24177.48}}</t>
  </si>
  <si>
    <t>TRABAJOS DE MANTENIMIENTO EMERGENTE EN LA ESCUELA PREESCOLAR CHAK PEEPEN, CCT 31DCC2034O, EN LA LOCALIDAD Y MUNICIPIO DE MÉRIDA</t>
  </si>
  <si>
    <t>REMFAMEMER-24-20</t>
  </si>
  <si>
    <t>{geo1: {cve_municipio:50, localidad:1, direccion:CALLE 64 S/N POR CALLE 189B Y CALLE 189 COLONIA GUADALUPANA (BASURITAS) CP. 97315, lon:-89.640549, lat:20.895975}}</t>
  </si>
  <si>
    <t>{ctto1: {tipo_obra:Obra, numero_contrato:(E) IDE-24-MANT-DIRECTA-176, contratista:CONSTRUCCIONES E INGENIERÍA INNOVADORA DE YUCATÁN S.A. DE C.V., convocante:INSTITUTO PARA EL DESARROLLO Y CERTIFICACIÓN DE LA INFRAESTRUCTURA FISICA EDUCATIVA Y ELECTRICA DE YUCATAN, monto:15682.35, importe_modificado:15682.35}, ctto2: {tipo_obra:Obra, numero_contrato:(H) IDE-24-MANT-DIRECTA-173, contratista:RAÚL HUMBERTO CARRILLO VERA, convocante:INSTITUTO PARA EL DESARROLLO Y CERTIFICACIÓN DE LA INFRAESTRUCTURA FÍSICA EDUCATIVA Y ELÉCTRICA DE YUCATÁN, monto:8495.13, importe_modificado:8495.13}}</t>
  </si>
  <si>
    <t>YUC240302444727</t>
  </si>
  <si>
    <t>{ff1: {ciclo_recurso:2024, ramo:33, modalidad:I, prog_pres:7, tipo_recurso:FEDERALES (APORTACIONES, SUBSIDIOS Y CONVENIOS), monto:397065.03, modificado:397065.03}}</t>
  </si>
  <si>
    <t>TRABAJOS DE MANTENIMIENTO EMERGENTE EN LA ESCUELA SECUNDARIA EDUARDO URZAIZ RODRIGUEZ, CCT 31EES0023T, EN LA LOCALIDAD Y MUNICIPIO DE MÉRIDA</t>
  </si>
  <si>
    <t>REMFAMEMER-24-230</t>
  </si>
  <si>
    <t>{geo1: {cve_municipio:50, localidad:1, direccion:CALLE 69 S/N POR CALLE 22 Y CALLE 32 COLONIA AZCORRA CP. 97177, lon:-89.598338, lat:20.953076}}</t>
  </si>
  <si>
    <t>{ctto1: {tipo_obra:Obra, numero_contrato:(A) IDE-24-MANT-DIRECTA-154, contratista:SECTOR TRES CONSTRUCCIONES DE LA PENINSULA S. DE R.L. DE C.V., convocante:INSTITUTO PARA EL DESARROLLO Y CERTIFICACIÓN DE LA INFRAESTRUCTURA FÍSICA EDUCATIVA Y ELÉCTRICA DE YUCATÁN, monto:201953.03, importe_modificado:201953.03}, ctto2: {tipo_obra:Obra, numero_contrato:IDE-24-MANT-DIRECTA-156, contratista:MIGUEL ÁNGEL PADILLA CUTZ, convocante:INSTITUTO PARA EL DESARROLLO Y CERTIFICACIÓN DE LA INFRAESTRUCTURA FÍSICA EDUCATIVA Y ELÉCTRICA DE YUCATÁN, monto:195112.0, importe_modificado:195112.0}}</t>
  </si>
  <si>
    <t>YUC240202397126</t>
  </si>
  <si>
    <t>{ff1: {ciclo_recurso:2024, ramo:33, modalidad:I, prog_pres:7, tipo_recurso:FEDERALES (APORTACIONES, SUBSIDIOS Y CONVENIOS), monto:19407.55, modificado:19407.55}}</t>
  </si>
  <si>
    <t>TRABAJOS DE MANTENIMIENTO EMERGENTE EN LA ESCUELA PRIMARIA CHICHEN ITZA, CCT 31DPR2067L, EN LA LOCALIDAD Y MUNICIPIO DE MÉRIDA</t>
  </si>
  <si>
    <t>FAMBASEMER-24-106</t>
  </si>
  <si>
    <t>{geo1: {cve_municipio:50, localidad:1, direccion:CALLE 34 S/N POR CALLE 75 Y CALLE 77 COLONIA TIXCACAL OPICHEN CP. 97249, lon:-89.689734, lat:20.953095}}</t>
  </si>
  <si>
    <t>{ctto1: {tipo_obra:Obra, numero_contrato:(B) IDE-24-MANT-DIRECTA-067, contratista:ISIDRO CASTILLO VÁZQUEZ, convocante:INSTITUTO PARA EL DESARROLLO Y CERTIFICACIÓN DE LA INFRAESTRUCTURA FÍSICA EDUCATIVA Y ELÉCTRICA DE YUCATÁN, monto:19407.55, importe_modificado:19407.55}}</t>
  </si>
  <si>
    <t>YUC240202397134</t>
  </si>
  <si>
    <t>{ff1: {ciclo_recurso:2024, ramo:33, modalidad:I, prog_pres:7, tipo_recurso:FEDERALES (APORTACIONES, SUBSIDIOS Y CONVENIOS), monto:31215.63, modificado:63616.44}}</t>
  </si>
  <si>
    <t>TRABAJOS DE MANTENIMIENTO EMERGENTE EN LA ESCUELA PREESCOLAR FRANCISCO GABILONDO SOLER, CCT 31EJN0067G, EN LA LOCALIDAD Y MUNICIPIO DE MÉRIDA</t>
  </si>
  <si>
    <t>FAMBASEMER-24-114</t>
  </si>
  <si>
    <t>{geo1: {cve_municipio:50, localidad:1, direccion:CALLE 71 NO. 304 POR CALLE 64-A Y CALLE 66 COLONIA SAN ANTONIO KAUA II CP. 97195, lon:-89.582784, lat:20.943765}}</t>
  </si>
  <si>
    <t>{ctto1: {tipo_obra:Obra, numero_contrato:(B) IDE-24-MANT-DIRECTA-219, contratista:JR DISEÑO INTEGRAL DE PROYECTOS S.A. DE C.V., convocante:INSTITUTO PARA EL DESARROLLO Y CERTIFICACIÓN DE LA INFRAESTRUCTURA FISICA EDUCATIVA Y ELECTRICA DE YUCATAN, monto:32400.81, importe_modificado:32400.81}, ctto2: {tipo_obra:Obra, numero_contrato:(D) IDE-24-MANT-DIRECTA-068, contratista:J.S PROYECCIONES Y DISEÑOS DEL SURESTE, S.A. DE C.V., convocante:INSTITUTO PARA EL DESARROLLO Y CERTIFICACIÓN DE LA INFRAESTRUCTURA FÍSICA EDUCATIVA Y ELÉCTRICA DE YUCATÁN, monto:31215.63, importe_modificado:31215.63}}</t>
  </si>
  <si>
    <t>YUC240202397228</t>
  </si>
  <si>
    <t>{ff1: {ciclo_recurso:2024, ramo:33, modalidad:I, prog_pres:7, tipo_recurso:FEDERALES (APORTACIONES, SUBSIDIOS Y CONVENIOS), monto:23584.04, modificado:78578.13}}</t>
  </si>
  <si>
    <t>TRABAJOS DE MANTENIMIENTO EMERGENTE EN LA ESCUELA PRIMARIA CONSUELO ZAVALA CASTILLO, CCT 31DPR2058D, EN LA LOCALIDAD DE TEKAX DE ÁLVARO OBREGÓN Y EL MUNICIPIO DE TEKAX</t>
  </si>
  <si>
    <t>FAMBASEMER-24-208</t>
  </si>
  <si>
    <t>{geo1: {cve_municipio:79, localidad:1, direccion:CALLE 68 S/N POR CALLE 33 Y CALLE 31 COLONIA SOLIDARIDAD CP. 97970, lon:-89.293078, lat:20.217402}}</t>
  </si>
  <si>
    <t>{ctto1: {tipo_obra:Obra, numero_contrato:(D) IDE-24-MANT-DIRECTA-217, contratista:IMPER TEC DE LA PENÍNSULA S.A. DE C.V., convocante:INSTITUTO PARA EL DESARROLLO Y CERTIFICACIÓN DE LA INFRAESTRUCTURA FISICA EDUCATIVA Y ELECTRICA DE YUCATAN, monto:54994.09, importe_modificado:54994.09}, ctto2: {tipo_obra:Obra, numero_contrato:(I) IDE-24-MANT-DIRECTA-079, contratista:RAÚL HUMBERTO CARRILLO VERA, convocante:INSTITUTO PARA EL DESARROLLO Y CERTIFICACIÓN DE LA INFRAESTRUCTURA FÍSICA EDUCATIVA Y ELÉCTRICA DE YUCATÁN, monto:23584.04, importe_modificado:23584.04}}</t>
  </si>
  <si>
    <t>YUC240202397243</t>
  </si>
  <si>
    <t>{ff1: {ciclo_recurso:2024, ramo:33, modalidad:I, prog_pres:7, tipo_recurso:FEDERALES (APORTACIONES, SUBSIDIOS Y CONVENIOS), monto:53338.25, modificado:158575.77}}</t>
  </si>
  <si>
    <t>TRABAJOS DE MANTENIMIENTO EMERGENTE EN LA ESCUELA SECUNDARIA ELVIA CARRILLO PUERTO, CCT 31DES2025F, EN LA LOCALIDAD Y MUNICIPIO DE PROGRESO</t>
  </si>
  <si>
    <t>FAMBASEMER-24-223</t>
  </si>
  <si>
    <t>{geo1: {cve_municipio:59, localidad:1, direccion:CALLE 29 NO. 282 POR CALLE 20 Y CALLE 22 COLONIA EJIDAL BENITO JUAREZ CP. 97320, lon:-89.631739, lat:21.28834}}</t>
  </si>
  <si>
    <t>{ctto1: {tipo_obra:Obra, numero_contrato:(A) IDE-24-MANT-DIRECTA-207, contratista:CONSTRUDUAL, SERVICIOS Y DISEÑO, S.A. DE C.V., convocante:INSTITUTO PARA EL DESARROLLO Y CERTIFICACIÓN DE LA INFRAESTRUCTURA FISICA EDUCATIVA Y ELECTRICA DE YUCATAN, monto:105237.52, importe_modificado:105237.52}, ctto2: {tipo_obra:Obra, numero_contrato:(A) IDE-24-MANT-DIRECTA-081, contratista:SECTOR TRES CONSTRUCCIONES DE LA PENINSULA S. DE R.L. DE C.V., convocante:INSTITUTO PARA EL DESARROLLO Y CERTIFICACIÓN DE LA INFRAESTRUCTURA FÍSICA EDUCATIVA Y ELÉCTRICA DE YUCATÁN, monto:53338.25, importe_modificado:53338.25}}</t>
  </si>
  <si>
    <t>YUC240202401981</t>
  </si>
  <si>
    <t>{ff1: {ciclo_recurso:2024, ramo:33, modalidad:I, prog_pres:7, tipo_recurso:FEDERALES (APORTACIONES, SUBSIDIOS Y CONVENIOS), monto:2783756.4, modificado:927325.49}}</t>
  </si>
  <si>
    <t>CONSTRUCCIÓN DE UN AULA DIDÁCTICA EN LA ESCUELA PREESCOLAR LOL TUN DE LA LOCALIDAD DE X-KANCHAKÁN, MUNICIPIO DE TECOH, CCT. 31DCC0166S</t>
  </si>
  <si>
    <t>7- FAM BÁSICA_AMPLIACIÓN_2024</t>
  </si>
  <si>
    <t>{geo1: {cve_municipio:96, localidad:1, direccion:CALLE 32,S/N ,  C.P. 97700, lon:-88.14099, lat:21.137379}}</t>
  </si>
  <si>
    <t>{ctto1: {tipo_obra:Obra, numero_contrato:IDE-24-OP-LP-018, contratista:ESTRUCTURAS, PUENTES Y CAMINOS, S.A. DE C.V., convocante:INSTITUTO PARA EL DESARROLLO Y CERTIFICACIÓN DE LA INFRAESTRUCTURA FÍSICA EDUCATIVA Y ELÉCTRICA DE YUCATÁN, monto:814920.1, importe_modificado:814920.1}}</t>
  </si>
  <si>
    <t>{meta1: {unidad_medida:Metros Cuadrados, avance:35.38}}</t>
  </si>
  <si>
    <t>{obs1: {observación:Debido a que el folio se capturó como nuevo el trimestre pasado no es posible modificar los datos referentes a la georeferencia, la información correcta debe ser: Municipio TECOH, Localidad X-KANCHAKÁN, Latitud: 20.62435, Longitud: -89.501733
, trimestre:3.0, usuario:carlosjarjonaq, fecha:2024-10-17}}</t>
  </si>
  <si>
    <t>YUC240202401985</t>
  </si>
  <si>
    <t>{ff1: {ciclo_recurso:2024, ramo:33, modalidad:I, prog_pres:7, tipo_recurso:FEDERALES (APORTACIONES, SUBSIDIOS Y CONVENIOS), monto:737542.38, modificado:733094.07}}</t>
  </si>
  <si>
    <t>CONSTRUCCIÓN DE UN AULA DIDÁCTICAEN LA ESCUELA PREESCOLAR MAA TU'BZCE DE LA LOCALIDAD Y MUNICIPIO DE UMÁN, CCT. 31DJN2006H.</t>
  </si>
  <si>
    <t>11- FAM BÁSICA_AMPLIACIÓN_2024</t>
  </si>
  <si>
    <t>{geo1: {cve_municipio:25, localidad:1, direccion:CALLE 19,S/N ,  C.P. 97854, lon:-87.564224, lat:20.992144}}</t>
  </si>
  <si>
    <t>{ctto1: {tipo_obra:Obra, numero_contrato:IDE-24-OP-LP-023, contratista:COMPAÑÍA CONSTRUCTORA S.A. DE C.V., convocante:INSTITUTO PARA EL DESARROLLO Y CERTIFICACIÓN DE LA INFRAESTRUCTURA FÍSICA EDUCATIVA Y ELÉCTRICA DE YUCATÁN, monto:639503.67, importe_modificado:639503.67}}</t>
  </si>
  <si>
    <t>{meta1: {unidad_medida:Metros Cuadrados, avance:31.9}}</t>
  </si>
  <si>
    <t>{obs1: {observación:Debido a que el folio se capturó como nuevo el trimestre pasado no es posible modificar los datos referentes a la georeferencia, la información correcta debe ser: Municipio UMÁN, Localidad UMÁN, Latitud: 20.914515, Longitud: -89.703543
, trimestre:3.0, usuario:carlosjarjonaq, fecha:2024-10-17}}</t>
  </si>
  <si>
    <t>YUC240202402002</t>
  </si>
  <si>
    <t>{ff1: {ciclo_recurso:2024, ramo:33, modalidad:I, prog_pres:7, tipo_recurso:FEDERALES (APORTACIONES, SUBSIDIOS Y CONVENIOS), monto:21044.96, modificado:796388.01}}</t>
  </si>
  <si>
    <t>CONSTRUCCIÓN DE UN AULA DIDÁCTICA EN LA ESCUELA SECUNDARIA TÉCNICA NUM. 70 DE LA LOCALIDAD DE YOTHOLIN, MUNICIPIO DE TICUL, CCT. 31DST2015R</t>
  </si>
  <si>
    <t>28- FAM BÁSICA_AMPLIACIÓN_2024</t>
  </si>
  <si>
    <t>{geo1: {cve_municipio:96, localidad:34, direccion:CALLE 48,S/N ,  C.P. 97700, lon:-87.561995, lat:20.993702}}</t>
  </si>
  <si>
    <t>{ctto1: {tipo_obra:Obra, numero_contrato:IDE-24-OP-LP-040, contratista:CONSTRUCTORA ARGON, S.A. DE C.V., convocante:INSTITUTO PARA EL DESARROLLO Y CERTIFICACIÓN DE LA INFRAESTRUCTURA FÍSICA EDUCATIVA Y ELÉCTRICA DE YUCATÁN, monto:639187.09, importe_modificado:639187.1}}</t>
  </si>
  <si>
    <t>{meta1: {unidad_medida:Metros Cuadrados, avance:56.17}}</t>
  </si>
  <si>
    <t>{obs1: {observación:Debido a que el folio se capturó como nuevo el trimestre pasado no es posible modificar los datos referentes a la georeferencia, la información correcta debe ser: Municipio TICUL, Localidad YOTHOLÍN, Latitud: 20.322237, Longitud: -89.458734
, trimestre:3.0, usuario:carlosjarjonaq, fecha:2024-10-17}}</t>
  </si>
  <si>
    <t>YUC240302442655</t>
  </si>
  <si>
    <t>{ff1: {ciclo_recurso:2024, ramo:33, modalidad:I, prog_pres:7, tipo_recurso:FEDERALES (APORTACIONES, SUBSIDIOS Y CONVENIOS), monto:1510855.58, modificado:1510855.58}}</t>
  </si>
  <si>
    <t>MANTENIMIENTO A LA INFRAESTRUCTURA DE LA ESCUELA PRIMARIA CLUB DE LEONES 2 C.C.T 31DPR0467U DE LA LOCALIDAD Y MUNICIPIO DE VALLADOLID</t>
  </si>
  <si>
    <t>FAMBAS31DPR0467U-INFRAESTRUCTURA</t>
  </si>
  <si>
    <t>{geo1: {cve_municipio:102, localidad:1, direccion:CALLE 41,S/N ,  C.P. 97780, lon:-89.539377, lat:20.403106}}</t>
  </si>
  <si>
    <t>{ctto1: {tipo_obra:Obra, numero_contrato:IDE-24-OP-DIRECTA-221, contratista:JUAN DAVID OY ARCEO, convocante:INSTITUTO PARA EL DESARROLLO Y CERTIFICACIÓN DE LA INFRAESTRUCTURA FÍSICA EDUCATIVA Y ELÉCTRICA DE YUCATÁN, monto:1510799.43, importe_modificado:1510799.43}}</t>
  </si>
  <si>
    <t>YUC240302443588</t>
  </si>
  <si>
    <t>{ff1: {ciclo_recurso:2024, ramo:33, modalidad:I, prog_pres:7, tipo_recurso:FEDERALES (APORTACIONES, SUBSIDIOS Y CONVENIOS), monto:151963.35, modificado:151963.35}}</t>
  </si>
  <si>
    <t>TRABAJOS DE MANTENIMIENTO EMERGENTE EN LA ESCUELA PRIMARIA HEROES DE LA REVOLUCION, CCT 31EPR0069V, EN LA LOCALIDAD Y MUNICIPIO DE MÉRIDA</t>
  </si>
  <si>
    <t>{geo1: {cve_municipio:50, localidad:1, direccion: CALLE 103 NO. 481 POR CALLE 58 Y CALLE 56 COLONIA DOLORES OTERO CP. 97270 , lon:-89.626195, lat:20.941848}}</t>
  </si>
  <si>
    <t>{ctto1: {tipo_obra:Obra, numero_contrato:(A) IDE-24-MANT-DIRECTA-185, contratista:ADDI DIANELA FLORES ALONZO, convocante:INSTITUTO PARA EL DESARROLLO Y CERTIFICACIÓN DE LA INFRAESTRUCTURA FISICA EDUCATIVA Y ELECTRICA DE YUCATAN, monto:151963.35, importe_modificado:151963.35}}</t>
  </si>
  <si>
    <t>YUC240302443891</t>
  </si>
  <si>
    <t>{ff1: {ciclo_recurso:2024, ramo:33, modalidad:I, prog_pres:7, tipo_recurso:FEDERALES (APORTACIONES, SUBSIDIOS Y CONVENIOS), monto:49484.37, modificado:49484.37}}</t>
  </si>
  <si>
    <t>TRABAJOS DE MANTENIMIENTO EMERGENTE EN LA ESCUELA PREESCOLAR JOSE MARIA PINO SUAREZ, CCT 31DCC0107C, EN LA LOCALIDAD DE SABACCHÉ Y EL MUNICIPIO DE TIXMEHUAC</t>
  </si>
  <si>
    <t>Tixmehuac</t>
  </si>
  <si>
    <t>Municipio de Tixmehuac</t>
  </si>
  <si>
    <t>FAMBASEMER-24-282</t>
  </si>
  <si>
    <t>{geo1: {cve_municipio:94, localidad:15, direccion: DOMICILIO CONOCIDO CP. 97950 , lon:-89.027285, lat:20.316777}}</t>
  </si>
  <si>
    <t>{ctto1: {tipo_obra:Obra, numero_contrato:(B) IDE-24-MANT-DIRECTA-189, contratista:JESUS ALEJANDRO PUC SOSA, convocante:INSTITUTO PARA EL DESARROLLO Y CERTIFICACIÓN DE LA INFRAESTRUCTURA FISICA EDUCATIVA Y ELECTRICA DE YUCATAN, monto:49484.37, importe_modificado:49484.37}}</t>
  </si>
  <si>
    <t>YUC240302443992</t>
  </si>
  <si>
    <t>{ff1: {ciclo_recurso:2024, ramo:33, modalidad:I, prog_pres:7, tipo_recurso:FEDERALES (APORTACIONES, SUBSIDIOS Y CONVENIOS), monto:62057.17, modificado:62057.17}}</t>
  </si>
  <si>
    <t>TRABAJOS DE MANTENIMIENTO EMERGENTE EN LA ESCUELA PREESCOLAR ANDREA AGUILAR DE CUEVAS, CCT 31DJN0078N, EN LA LOCALIDAD Y MUNICIPIO DE MÉRIDA</t>
  </si>
  <si>
    <t>FAMBASEMER-24-291</t>
  </si>
  <si>
    <t>{geo1: {cve_municipio:50, localidad:1, direccion: CALLE 67 NO. 900 POR CALLE 114 Y CALLE 114-A COLONIA XOCLAN CP. 97246 , lon:-89.657628, lat:20.961688}}</t>
  </si>
  <si>
    <t>{ctto1: {tipo_obra:Obra, numero_contrato:(G) IDE-24-MANT-DIRECTA-215, contratista:CONSTRUCTORA ABECRU S. DE R.L. DE C.V., convocante:INSTITUTO PARA EL DESARROLLO Y CERTIFICACIÓN DE LA INFRAESTRUCTURA FISICA EDUCATIVA Y ELECTRICA DE YUCATAN, monto:13881.08, importe_modificado:13881.08}, ctto2: {tipo_obra:Obra, numero_contrato:(E) IDE-24-MANT-DIRECTA-206, contratista:CHPTE CONSTRUCTORA, S.A. DE C.V., convocante:INSTITUTO PARA EL DESARROLLO Y CERTIFICACIÓN DE LA INFRAESTRUCTURA FISICA EDUCATIVA Y ELECTRICA DE YUCATAN, monto:48176.09, importe_modificado:48176.09}}</t>
  </si>
  <si>
    <t>YUC240302443999</t>
  </si>
  <si>
    <t>{ff1: {ciclo_recurso:2024, ramo:33, modalidad:I, prog_pres:7, tipo_recurso:FEDERALES (APORTACIONES, SUBSIDIOS Y CONVENIOS), monto:19581.22, modificado:19581.22}}</t>
  </si>
  <si>
    <t>TRABAJOS DE MANTENIMIENTO EMERGENTE EN LA ESCUELA PREESCOLAR NIÑOS HEROES, CCT 31DCC0055N, EN LA LOCALIDAD DE CHAN CHOCHOLÁ (SANTA EDUVIGES CHAN CHOCHOLÁ) Y EL MUNICIPIO DE MAXCANÚ</t>
  </si>
  <si>
    <t>FAMBASEMER-24-296</t>
  </si>
  <si>
    <t>{geo1: {cve_municipio:48, localidad:4, direccion:DOMICILIO CONOCIDO CP. 97800, lon:-90.039456, lat:20.523618}}</t>
  </si>
  <si>
    <t>{ctto1: {tipo_obra:Obra, numero_contrato:(A) IDE-24-MANT-DIRECTA-208, contratista:FEPSA S.A. DE C.V., convocante:INSTITUTO PARA EL DESARROLLO Y CERTIFICACIÓN DE LA INFRAESTRUCTURA FISICA EDUCATIVA Y ELECTRICA DE YUCATAN, monto:19581.22, importe_modificado:19581.22}}</t>
  </si>
  <si>
    <t>YUC240302444028</t>
  </si>
  <si>
    <t>{ff1: {ciclo_recurso:2024, ramo:33, modalidad:I, prog_pres:7, tipo_recurso:FEDERALES (APORTACIONES, SUBSIDIOS Y CONVENIOS), monto:35682.25, modificado:35682.25}}</t>
  </si>
  <si>
    <t>TRABAJOS DE MANTENIMIENTO EMERGENTE EN LA ESCUELA PRIMARIA JUAN ALDAMA, CCT 31DPR0670F, EN LA LOCALIDAD DE SAN ANTONIO TEHUITZ Y EL MUNICIPIO DE KANASÍN</t>
  </si>
  <si>
    <t>FAMBASEMER-24-313</t>
  </si>
  <si>
    <t>{geo1: {cve_municipio:41, localidad:3, direccion:DOMICILIO CONOCIDO CP. 97370, lon:-89.522058, lat:20.900976}}</t>
  </si>
  <si>
    <t>{ctto1: {tipo_obra:Obra, numero_contrato:(F) IDE-24-MANT-DIRECTA-211, contratista:JIMMY ALBERTO SOSA LEY, convocante:INSTITUTO PARA EL DESARROLLO Y CERTIFICACIÓN DE LA INFRAESTRUCTURA FISICA EDUCATIVA Y ELECTRICA DE YUCATAN, monto:35682.25, importe_modificado:35682.25}}</t>
  </si>
  <si>
    <t>YUC240302444066</t>
  </si>
  <si>
    <t>{ff1: {ciclo_recurso:2024, ramo:33, modalidad:I, prog_pres:7, tipo_recurso:FEDERALES (APORTACIONES, SUBSIDIOS Y CONVENIOS), monto:10587.78, modificado:10587.78}}</t>
  </si>
  <si>
    <t>TRABAJOS DE MANTENIMIENTO EMERGENTE EN LA ESCUELA PREESCOLAR JUAN CRISOSTOMO CANO Y CANO, CCT 31DJN0018Z, EN LA LOCALIDAD Y MUNICIPIO DE PROGRESO</t>
  </si>
  <si>
    <t>FAMBASEMER-24-323</t>
  </si>
  <si>
    <t>{geo1: {cve_municipio:59, localidad:1, direccion: CALLE 39A S/N POR CALLE 74 Y CALLE 78 COLONIA  CP. 97320 , lon:-89.660008, lat:21.278904}}</t>
  </si>
  <si>
    <t>{ctto1: {tipo_obra:Obra, numero_contrato:(A) IDE-24-MANT-DIRECTA-212, contratista:CEGA CONSTRUCTORA, S.A. DE C.V., convocante:INSTITUTO PARA EL DESARROLLO Y CERTIFICACIÓN DE LA INFRAESTRUCTURA FISICA EDUCATIVA Y ELECTRICA DE YUCATAN, monto:10587.78, importe_modificado:10587.78}}</t>
  </si>
  <si>
    <t>YUC240302444124</t>
  </si>
  <si>
    <t>{ff1: {ciclo_recurso:2024, ramo:33, modalidad:I, prog_pres:7, tipo_recurso:FEDERALES (APORTACIONES, SUBSIDIOS Y CONVENIOS), monto:135607.83, modificado:135607.83}}</t>
  </si>
  <si>
    <t>TRABAJOS DE MANTENIMIENTO EMERGENTE EN LA ESCUELA INICIAL MAYEL NICTE, CCT 31DIN2043W, EN LA LOCALIDAD Y MUNICIPIO DE PETO</t>
  </si>
  <si>
    <t>FAMBASEMER-24-349</t>
  </si>
  <si>
    <t>{geo1: {cve_municipio:58, localidad:1, direccion:CALLE 13 S/N POR CALLE 22 Y CALLE 19 COLONIA  CP. 97930, lon:-88.915851, lat:20.133768}}</t>
  </si>
  <si>
    <t>{ctto1: {tipo_obra:Obra, numero_contrato:(E) IDE-24-MANT-DIRECTA-216, contratista:MVCO CONSTRUCTORA E INMOBILIARIA S.A. DE C.V., convocante:INSTITUTO PARA EL DESARROLLO Y CERTIFICACIÓN DE LA INFRAESTRUCTURA FISICA EDUCATIVA Y ELECTRICA DE YUCATAN, monto:135607.83, importe_modificado:135607.83}}</t>
  </si>
  <si>
    <t>YUC240302444133</t>
  </si>
  <si>
    <t>{ff1: {ciclo_recurso:2024, ramo:33, modalidad:I, prog_pres:7, tipo_recurso:FEDERALES (APORTACIONES, SUBSIDIOS Y CONVENIOS), monto:109649.73, modificado:109649.73}}</t>
  </si>
  <si>
    <t>TRABAJOS DE MANTENIMIENTO EMERGENTE EN LA ESCUELA PRIMARIA BENITO JUAREZ GARCIA, CCT 31EPR0162A, EN LA LOCALIDAD DE CITILCUM Y EL MUNICIPIO DE IZAMAL</t>
  </si>
  <si>
    <t>FAMBASEMER-24-358</t>
  </si>
  <si>
    <t>{geo1: {cve_municipio:40, localidad:3, direccion: CALLE 20 S/N POR  Y  COLONIA  CP. 97540 , lon:-89.121743, lat:20.94308}}</t>
  </si>
  <si>
    <t>{ctto1: {tipo_obra:Obra, numero_contrato:(D) IDE-24-MANT-DIRECTA-218, contratista:MK2 GRUPO CONSTRUCTOR S.R.L. DE C.V., convocante:INSTITUTO PARA EL DESARROLLO Y CERTIFICACIÓN DE LA INFRAESTRUCTURA FISICA EDUCATIVA Y ELECTRICA DE YUCATAN, monto:109649.73, importe_modificado:109649.73}}</t>
  </si>
  <si>
    <t>YUC240302444236</t>
  </si>
  <si>
    <t>{ff1: {ciclo_recurso:2024, ramo:33, modalidad:I, prog_pres:7, tipo_recurso:FEDERALES (APORTACIONES, SUBSIDIOS Y CONVENIOS), monto:11723.98, modificado:11723.98}}</t>
  </si>
  <si>
    <t>TRABAJOS DE MANTENIMIENTO EMERGENTE EN LA ESCUELA PREESCOLAR JOSEFINA RAMOS DEL RIO, CCT 31DJN0041Z, EN LA LOCALIDAD DE CHOLUL Y EL MUNICIPIO DE MÉRIDA</t>
  </si>
  <si>
    <t>FAMBASEMER-24-366</t>
  </si>
  <si>
    <t>{geo1: {cve_municipio:50, localidad:84, direccion:CALLE 20 NO. 86 POR CALLE 25 Y CALLE 27 COLONIA  CP. 97305, lon:-89.556818, lat:21.039571}}</t>
  </si>
  <si>
    <t>{ctto1: {tipo_obra:Obra, numero_contrato:(G) IDE-24-MANT-DIRECTA-220, contratista:ELIAS ABRAHAM DAGUER POLANCO, convocante:INSTITUTO PARA EL DESARROLLO Y CERTIFICACIÓN DE LA INFRAESTRUCTURA FISICA EDUCATIVA Y ELECTRICA DE YUCATAN, monto:11723.98, importe_modificado:11723.98}}</t>
  </si>
  <si>
    <t>YUC240302444420</t>
  </si>
  <si>
    <t>{ff1: {ciclo_recurso:2024, ramo:33, modalidad:I, prog_pres:7, tipo_recurso:FEDERALES (APORTACIONES, SUBSIDIOS Y CONVENIOS), monto:111497.24, modificado:111497.24}}</t>
  </si>
  <si>
    <t>TRABAJOS DE MANTENIMIENTO EMERGENTE EN LA ESCUELA PREESCOLAR SOR JUANA INES DE LA CRUZ, CCT 31DCC0027R, EN LA LOCALIDAD DE YALCOBÁ Y EL MUNICIPIO DE VALLADOLID</t>
  </si>
  <si>
    <t>REMFAMEMER-24-2</t>
  </si>
  <si>
    <t>{geo1: {cve_municipio:102, localidad:188, direccion:CALLE 13 S/N POR CALLE 6 Y CALLE 4 COLONIA  CP. 97780, lon:-88.036476, lat:20.791012}}</t>
  </si>
  <si>
    <t>{ctto1: {tipo_obra:Obra, numero_contrato:(D) IDE-24-MANT-DIRECTA-183, contratista:JOHNY ROBERTO MARTINEZ IX, convocante:INSTITUTO PARA EL DESARROLLO Y CERTIFICACIÓN DE LA INFRAESTRUCTURA FISICA EDUCATIVA Y ELECTRICA DE YUCATAN, monto:111497.24, importe_modificado:111497.24}}</t>
  </si>
  <si>
    <t>YUC240302444439</t>
  </si>
  <si>
    <t>{ff1: {ciclo_recurso:2024, ramo:33, modalidad:I, prog_pres:7, tipo_recurso:FEDERALES (APORTACIONES, SUBSIDIOS Y CONVENIOS), monto:50801.25, modificado:50801.25}}</t>
  </si>
  <si>
    <t>TRABAJOS DE MANTENIMIENTO EMERGENTE EN LA ESCUELA PREESCOLAR LEV VYGOTSKY, CCT 31DDI0005Z, EN LA LOCALIDAD DE TEKAX DE ÁLVARO OBREGÓN Y EL MUNICIPIO DE TEKAX</t>
  </si>
  <si>
    <t>REMFAMEMER-24-22</t>
  </si>
  <si>
    <t>{geo1: {cve_municipio:79, localidad:1, direccion:CALLE 41 S/N POR CALLE 24 Y CALLE 26 COLONIA YOCCHENKAX CP. 97970, lon:-89.27272, lat:20.203067}}</t>
  </si>
  <si>
    <t>{ctto1: {tipo_obra:Obra, numero_contrato:(B) IDE-24-MANT-DIRECTA-170, contratista:IMPER TEC DE LA PENÍNSULA S.A. DE C.V., convocante:INSTITUTO PARA EL DESARROLLO Y CERTIFICACIÓN DE LA INFRAESTRUCTURA FÍSICA EDUCATIVA Y ELÉCTRICA DE YUCATÁN, monto:50801.25, importe_modificado:50801.25}}</t>
  </si>
  <si>
    <t>YUC240302444443</t>
  </si>
  <si>
    <t>{ff1: {ciclo_recurso:2024, ramo:33, modalidad:I, prog_pres:7, tipo_recurso:FEDERALES (APORTACIONES, SUBSIDIOS Y CONVENIOS), monto:159588.21, modificado:159588.21}}</t>
  </si>
  <si>
    <t>TRABAJOS DE MANTENIMIENTO EMERGENTE EN LA ESCUELA SECUNDARIA ENRIQUE GOTTDIENER SOTO, CCT 31DES2005S, EN LA LOCALIDAD Y MUNICIPIO DE MÉRIDA</t>
  </si>
  <si>
    <t>REMFAMEMER-24-27</t>
  </si>
  <si>
    <t>{geo1: {cve_municipio:50, localidad:1, direccion:CALLE 31 NO. 201 POR CALLE 32 Y CALLE 28 COLONIA FRANCISCO I. MADERO CP. 97240, lon:-89.657444, lat:20.970129}}</t>
  </si>
  <si>
    <t>{ctto1: {tipo_obra:Obra, numero_contrato:(G) IDE-24-MANT-DIRECTA-172, contratista:LUIS ALBERTO GIL FIGUEROA, convocante:INSTITUTO PARA EL DESARROLLO Y CERTIFICACIÓN DE LA INFRAESTRUCTURA FÍSICA EDUCATIVA Y ELÉCTRICA DE YUCATÁN, monto:159588.21, importe_modificado:159588.21}}</t>
  </si>
  <si>
    <t>YUC240302444451</t>
  </si>
  <si>
    <t>{ff1: {ciclo_recurso:2024, ramo:33, modalidad:I, prog_pres:7, tipo_recurso:FEDERALES (APORTACIONES, SUBSIDIOS Y CONVENIOS), monto:29556.1, modificado:29556.1}}</t>
  </si>
  <si>
    <t>TRABAJOS DE MANTENIMIENTO EMERGENTE EN LA ESCUELA PREESCOLAR GALILEO GALILEI, CCT 31DJN0020N, EN LA LOCALIDAD Y MUNICIPIO DE KANASÍN</t>
  </si>
  <si>
    <t>REMFAMEMER-24-36</t>
  </si>
  <si>
    <t>{geo1: {cve_municipio:41, localidad:1, direccion:CALLE 25 NO. 101 POR CALLE 22 Y CALLE 20 COLONIA  CP. 97370, lon:-89.558308, lat:20.932483}}</t>
  </si>
  <si>
    <t>{ctto1: {tipo_obra:Obra, numero_contrato:(E) IDE-24-MANT-DIRECTA-178, contratista:ELIAS ABRAHAM DAGUER POLANCO, convocante:INSTITUTO PARA EL DESARROLLO Y CERTIFICACIÓN DE LA INFRAESTRUCTURA FISICA EDUCATIVA Y ELECTRICA DE YUCATAN, monto:29556.1, importe_modificado:29556.1}}</t>
  </si>
  <si>
    <t>{obs1: {observación:A petición del ejecutor, verificar anexo., trimestre:3.0, usuario:mariafarevalor, fecha:2024-10-17}, obs2: {observación:A petición del ejecutor, verificar anexo., trimestre:3.0, usuario:mariafarevalor, fecha:2024-10-17}, obs3: {observación:A petición del ejecutor, verificar anexo., trimestre:3.0, usuario:mariafarevalor, fecha:2024-10-17}, obs4: {observación:A petición del ejecutor, verificar anexo., trimestre:3.0, usuario:mariafarevalor, fecha:2024-10-17}, obs5: {observación:Verificar las fechas de periodo de ejecución real mencionadas en el anexo, son anteriores del periodo de ejecución estimado y del mencionado en el detalle del proveedor , trimestre:3.0, usuario:melinaegarciaa, fecha:2024-10-18}}</t>
  </si>
  <si>
    <t>YUC240302444452</t>
  </si>
  <si>
    <t>{ff1: {ciclo_recurso:2024, ramo:33, modalidad:I, prog_pres:7, tipo_recurso:FEDERALES (APORTACIONES, SUBSIDIOS Y CONVENIOS), monto:6875.6, modificado:6875.6}}</t>
  </si>
  <si>
    <t>TRABAJOS DE MANTENIMIENTO EMERGENTE EN LA ESCUELA PREESCOLAR FELICIANO CANUL REYES, CCT 31DJN0021M, EN LA LOCALIDAD Y MUNICIPIO DE PROGRESO</t>
  </si>
  <si>
    <t>REMFAMEMER-24-37</t>
  </si>
  <si>
    <t>{geo1: {cve_municipio:59, localidad:1, direccion:CALLE 37 S/N POR CALLE 114 Y CALLE 112 COLONIA FELICIANO CANUL REYES CP. 97320, lon:-89.679305, lat:21.27889}}</t>
  </si>
  <si>
    <t>{ctto1: {tipo_obra:Obra, numero_contrato:(A) IDE-24-MANT-DIRECTA-196, contratista:DAVID VADO ALONZO, convocante:INSTITUTO PARA EL DESARROLLO Y CERTIFICACIÓN DE LA INFRAESTRUCTURA FISICA EDUCATIVA Y ELECTRICA DE YUCATAN, monto:6875.6, importe_modificado:6875.6}}</t>
  </si>
  <si>
    <t>YUC240302444467</t>
  </si>
  <si>
    <t>{ff1: {ciclo_recurso:2024, ramo:33, modalidad:I, prog_pres:7, tipo_recurso:FEDERALES (APORTACIONES, SUBSIDIOS Y CONVENIOS), monto:53488.97, modificado:53488.97}}</t>
  </si>
  <si>
    <t>TRABAJOS DE MANTENIMIENTO EMERGENTE EN LA ESCUELA PREESCOLAR MANUEL VAZQUEZ FARFAN, CCT 31DJN0063L, EN LA LOCALIDAD Y MUNICIPIO DE MÉRIDA</t>
  </si>
  <si>
    <t>REMFAMEMER-24-52</t>
  </si>
  <si>
    <t>{geo1: {cve_municipio:50, localidad:1, direccion:CALLE 93 NO. 328 POR CALLE 44 Y CALLE 44-A COLONIA SANTA ROSA CP. 97279, lon:-89.616398, lat:20.948377}}</t>
  </si>
  <si>
    <t>{ctto1: {tipo_obra:Obra, numero_contrato:(E) IDE-24-MANT-DIRECTA-173, contratista:RAÚL HUMBERTO CARRILLO VERA, convocante:INSTITUTO PARA EL DESARROLLO Y CERTIFICACIÓN DE LA INFRAESTRUCTURA FÍSICA EDUCATIVA Y ELÉCTRICA DE YUCATÁN, monto:53488.97, importe_modificado:53488.97}}</t>
  </si>
  <si>
    <t>YUC240302444468</t>
  </si>
  <si>
    <t>{ff1: {ciclo_recurso:2024, ramo:33, modalidad:I, prog_pres:7, tipo_recurso:FEDERALES (APORTACIONES, SUBSIDIOS Y CONVENIOS), monto:62613.29, modificado:62613.29}}</t>
  </si>
  <si>
    <t>TRABAJOS DE MANTENIMIENTO EMERGENTE EN LA ESCUELA PREESCOLAR ALFREDO MEDINA VIDIELLA, CCT 31DJN0067H, EN LA LOCALIDAD DE COLONIA YUCATÁN Y EL MUNICIPIO DE TIZIMÍN</t>
  </si>
  <si>
    <t>REMFAMEMER-24-53</t>
  </si>
  <si>
    <t>{geo1: {cve_municipio:96, localidad:8, direccion:CALLE 51 S/N POR CALLE 46 Y CALLE 44 COLONIA  CP. 97710, lon:-87.722668, lat:21.213809}}</t>
  </si>
  <si>
    <t>{ctto1: {tipo_obra:Obra, numero_contrato:(D) IDE-24-MANT-DIRECTA-181, contratista:JESÚS ANTONIO COUOH SUASTE, convocante:INSTITUTO PARA EL DESARROLLO Y CERTIFICACIÓN DE LA INFRAESTRUCTURA FISICA EDUCATIVA Y ELECTRICA DE YUCATAN, monto:62613.29, importe_modificado:62613.29}}</t>
  </si>
  <si>
    <t>YUC240302444472</t>
  </si>
  <si>
    <t>{ff1: {ciclo_recurso:2024, ramo:33, modalidad:I, prog_pres:7, tipo_recurso:FEDERALES (APORTACIONES, SUBSIDIOS Y CONVENIOS), monto:82853.54, modificado:82853.54}}</t>
  </si>
  <si>
    <t>TRABAJOS DE MANTENIMIENTO EMERGENTE EN LA ESCUELA PREESCOLAR JACINTO CANEK, CCT 31DJN0094E, EN LA LOCALIDAD Y MUNICIPIO DE MÉRIDA</t>
  </si>
  <si>
    <t>REMFAMEMER-24-57</t>
  </si>
  <si>
    <t>{geo1: {cve_municipio:50, localidad:1, direccion:CALLE 45 NO. 519 POR CALLE 52 Y CALLE 50 COLONIA PACABTUN CP. 97160, lon:-89.580921, lat:20.971592}}</t>
  </si>
  <si>
    <t>{ctto1: {tipo_obra:Obra, numero_contrato:(D) IDE-24-MANT-DIRECTA-165, contratista:COMERCIALIZADORA MASUR 2000 S. DE R.L. DE C.V., convocante:INSTITUTO PARA EL DESARROLLO Y CERTIFICACIÓN DE LA INFRAESTRUCTURA FÍSICA EDUCATIVA Y ELÉCTRICA DE YUCATÁN, monto:82853.54, importe_modificado:82853.54}}</t>
  </si>
  <si>
    <t>YUC240302444481</t>
  </si>
  <si>
    <t>{ff1: {ciclo_recurso:2024, ramo:33, modalidad:I, prog_pres:7, tipo_recurso:FEDERALES (APORTACIONES, SUBSIDIOS Y CONVENIOS), monto:14284.37, modificado:14284.37}}</t>
  </si>
  <si>
    <t>TRABAJOS DE MANTENIMIENTO EMERGENTE EN LA ESCUELA PREESCOLAR GREGORIO TORRES QUINTERO, CCT 31DJN0191G, EN LA LOCALIDAD Y MUNICIPIO DE DZIDZANTÚN</t>
  </si>
  <si>
    <t>REMFAMEMER-24-67</t>
  </si>
  <si>
    <t>{geo1: {cve_municipio:27, localidad:1, direccion:CALLE 10 S/N POR CALLE 27 Y CALLE 25 COLONIA  CP. 97500, lon:-89.035903, lat:21.2436}}</t>
  </si>
  <si>
    <t>{ctto1: {tipo_obra:Obra, numero_contrato:(P) IDE-24-MANT-DIRECTA-199, contratista:JIMMY ALBERTO SOSA LEY, convocante:INSTITUTO PARA EL DESARROLLO Y CERTIFICACIÓN DE LA INFRAESTRUCTURA FISICA EDUCATIVA Y ELECTRICA DE YUCATAN, monto:14284.37, importe_modificado:14284.37}}</t>
  </si>
  <si>
    <t>YUC240302444483</t>
  </si>
  <si>
    <t>{ff1: {ciclo_recurso:2024, ramo:33, modalidad:I, prog_pres:7, tipo_recurso:FEDERALES (APORTACIONES, SUBSIDIOS Y CONVENIOS), monto:36583.15, modificado:36583.15}}</t>
  </si>
  <si>
    <t>TRABAJOS DE MANTENIMIENTO EMERGENTE EN LA ESCUELA PREESCOLAR GASPAR ANTONIO XIU, CCT 31DJN0215Z, EN LA LOCALIDAD Y MUNICIPIO DE MÉRIDA</t>
  </si>
  <si>
    <t>REMFAMEMER-24-70</t>
  </si>
  <si>
    <t>{geo1: {cve_municipio:50, localidad:1, direccion:CALLE 133 NO. 671 POR CALLE 90 Y CALLE 88 COLONIA EMILIANO ZAPATA SUR I CP. 97297, lon:-89.645831, lat:20.927502}}</t>
  </si>
  <si>
    <t>{ctto1: {tipo_obra:Obra, numero_contrato:(F) IDE-24-MANT-DIRECTA-201, contratista:YUCAE GRUPO CONSTRUCTOR S.A. DE C.V., convocante:INSTITUTO PARA EL DESARROLLO Y CERTIFICACIÓN DE LA INFRAESTRUCTURA FISICA EDUCATIVA Y ELECTRICA DE YUCATAN, monto:36583.15, importe_modificado:36583.15}}</t>
  </si>
  <si>
    <t>YUC240302444497</t>
  </si>
  <si>
    <t>{ff1: {ciclo_recurso:2024, ramo:33, modalidad:I, prog_pres:7, tipo_recurso:FEDERALES (APORTACIONES, SUBSIDIOS Y CONVENIOS), monto:74405.97, modificado:74405.97}}</t>
  </si>
  <si>
    <t>TRABAJOS DE MANTENIMIENTO EMERGENTE EN LA ESCUELA PREESCOLAR SAK-NIKTE, CCT 31DJN2020A, EN LA LOCALIDAD DE KAXATAH Y EL MUNICIPIO DE MOTUL</t>
  </si>
  <si>
    <t>REMFAMEMER-24-84</t>
  </si>
  <si>
    <t>{geo1: {cve_municipio:52, localidad:15, direccion:DOMICILIO CONOCIDO CP. 97430, lon:-89.253689, lat:21.092844}}</t>
  </si>
  <si>
    <t>{ctto1: {tipo_obra:Obra, numero_contrato:(E) IDE-24-MANT-DIRECTA-175, contratista:CARLOS ARFAXAD ESCALANTE ARANA, convocante:INSTITUTO PARA EL DESARROLLO Y CERTIFICACIÓN DE LA INFRAESTRUCTURA FÍSICA EDUCATIVA Y ELÉCTRICA DE YUCATÁN, monto:74405.97, importe_modificado:74405.97}}</t>
  </si>
  <si>
    <t>YUC240302444507</t>
  </si>
  <si>
    <t>{ff1: {ciclo_recurso:2024, ramo:33, modalidad:I, prog_pres:7, tipo_recurso:FEDERALES (APORTACIONES, SUBSIDIOS Y CONVENIOS), monto:274475.12, modificado:274475.12}}</t>
  </si>
  <si>
    <t>TRABAJOS DE MANTENIMIENTO EMERGENTE EN LA ESCUELA CENTRO DE ATENCION MULTIPLE</t>
  </si>
  <si>
    <t>REMFAMEMER-24-95</t>
  </si>
  <si>
    <t>{geo1: {cve_municipio:50, localidad:1, direccion:CALLE 41 NO. 460 POR CALLE 50 Y CALLE 52 COLONIA CENTRO CP. 97000, lon:-89.61453, lat:20.978142}}</t>
  </si>
  <si>
    <t>{ctto1: {tipo_obra:Obra, numero_contrato:(F) IDE-24-MANT-DIRECTA-173, contratista:RAÚL HUMBERTO CARRILLO VERA, convocante:INSTITUTO PARA EL DESARROLLO Y CERTIFICACIÓN DE LA INFRAESTRUCTURA FÍSICA EDUCATIVA Y ELÉCTRICA DE YUCATÁN, monto:274475.12, importe_modificado:274475.12}}</t>
  </si>
  <si>
    <t>YUC240302444527</t>
  </si>
  <si>
    <t>{ff1: {ciclo_recurso:2024, ramo:33, modalidad:I, prog_pres:7, tipo_recurso:FEDERALES (APORTACIONES, SUBSIDIOS Y CONVENIOS), monto:13069.2, modificado:13069.2}}</t>
  </si>
  <si>
    <t>TRABAJOS DE MANTENIMIENTO EMERGENTE EN LA ESCUELA PRIMARIA ALFREDO LIZARRAGA AZARCOYA, CCT 31DPR0020D, EN LA LOCALIDAD Y MUNICIPIO DE MÉRIDA</t>
  </si>
  <si>
    <t>REMFAMEMER-24-115</t>
  </si>
  <si>
    <t>{geo1: {cve_municipio:50, localidad:1, direccion:CALLE 94 S/N POR CALLE 67 Y CALLE 59 COLONIA LOS ALMENDROS, CIUDAD CAUCEL CP. 97314, lon:-89.708722, lat:20.995883}}</t>
  </si>
  <si>
    <t>{ctto1: {tipo_obra:Obra, numero_contrato:(F) IDE-24-MANT-DIRECTA-172, contratista:LUIS ALBERTO GIL FIGUEROA, convocante:INSTITUTO PARA EL DESARROLLO Y CERTIFICACIÓN DE LA INFRAESTRUCTURA FÍSICA EDUCATIVA Y ELÉCTRICA DE YUCATÁN, monto:13069.2, importe_modificado:13069.2}}</t>
  </si>
  <si>
    <t>YUC240302444541</t>
  </si>
  <si>
    <t>{ff1: {ciclo_recurso:2024, ramo:33, modalidad:I, prog_pres:7, tipo_recurso:FEDERALES (APORTACIONES, SUBSIDIOS Y CONVENIOS), monto:70350.6, modificado:70350.6}}</t>
  </si>
  <si>
    <t>TRABAJOS DE MANTENIMIENTO EMERGENTE EN LA ESCUELA PRIMARIA FELIPE CARRILLO PUERTO, CCT 31DPR0239Z, EN LA LOCALIDAD Y MUNICIPIO DE TUNKÁS</t>
  </si>
  <si>
    <t>REMFAMEMER-24-130</t>
  </si>
  <si>
    <t>{geo1: {cve_municipio:97, localidad:1, direccion:CALLE 35 S/N POR CALLE 24 Y CALLE 22 COLONIA  CP. 97650, lon:-88.746842, lat:20.90189}}</t>
  </si>
  <si>
    <t>{ctto1: {tipo_obra:Obra, numero_contrato:(D) IDE-24-MANT-DIRECTA-203, contratista:CONSTRUDUAL, SERVICIOS Y DISEÑO, S.A. DE C.V., convocante:INSTITUTO PARA EL DESARROLLO Y CERTIFICACIÓN DE LA INFRAESTRUCTURA FISICA EDUCATIVA Y ELECTRICA DE YUCATAN, monto:70350.6, importe_modificado:70350.6}}</t>
  </si>
  <si>
    <t>YUC240302444546</t>
  </si>
  <si>
    <t>{ff1: {ciclo_recurso:2024, ramo:33, modalidad:I, prog_pres:7, tipo_recurso:FEDERALES (APORTACIONES, SUBSIDIOS Y CONVENIOS), monto:38258.53, modificado:38258.53}}</t>
  </si>
  <si>
    <t>TRABAJOS DE MANTENIMIENTO EMERGENTE EN LA ESCUELA PRIMARIA FELIPE CARRILLO PUERTO, CCT 31DPR0270J, EN LA LOCALIDAD Y MUNICIPIO DE PETO</t>
  </si>
  <si>
    <t>REMFAMEMER-24-136</t>
  </si>
  <si>
    <t>{geo1: {cve_municipio:58, localidad:1, direccion:CALLE 36-A S/N POR CALLE 41 Y CALLE 43 COLONIA  CP. 97930, lon:-88.927323, lat:20.120773}}</t>
  </si>
  <si>
    <t>{ctto1: {tipo_obra:Obra, numero_contrato:(G) IDE-24-MANT-DIRECTA-177, contratista:DAVID VADO ALONZO, convocante:INSTITUTO PARA EL DESARROLLO Y CERTIFICACIÓN DE LA INFRAESTRUCTURA FISICA EDUCATIVA Y ELECTRICA DE YUCATAN, monto:38258.53, importe_modificado:38258.53}}</t>
  </si>
  <si>
    <t>YUC240302444555</t>
  </si>
  <si>
    <t>{ff1: {ciclo_recurso:2024, ramo:33, modalidad:I, prog_pres:7, tipo_recurso:FEDERALES (APORTACIONES, SUBSIDIOS Y CONVENIOS), monto:68636.31, modificado:68636.31}}</t>
  </si>
  <si>
    <t>TRABAJOS DE MANTENIMIENTO EMERGENTE EN LA ESCUELA PRIMARIA ANDRES QUINTANA ROO, CCT 31DPR0459L, EN LA LOCALIDAD DE XOHUAYÁN Y EL MUNICIPIO DE OXKUTZCAB</t>
  </si>
  <si>
    <t>REMFAMEMER-24-145</t>
  </si>
  <si>
    <t>{geo1: {cve_municipio:56, localidad:13, direccion:CALLE CONOCIDO S/N POR  Y  COLONIA  CP. 97880, lon:-89.388052, lat:20.188572}}</t>
  </si>
  <si>
    <t>{ctto1: {tipo_obra:Obra, numero_contrato:(E) IDE-24-MANT-DIRECTA-170, contratista:IMPER TEC DE LA PENÍNSULA S.A. DE C.V., convocante:INSTITUTO PARA EL DESARROLLO Y CERTIFICACIÓN DE LA INFRAESTRUCTURA FÍSICA EDUCATIVA Y ELÉCTRICA DE YUCATÁN, monto:68636.31, importe_modificado:68636.31}}</t>
  </si>
  <si>
    <t>YUC240302444560</t>
  </si>
  <si>
    <t>{ff1: {ciclo_recurso:2024, ramo:33, modalidad:I, prog_pres:7, tipo_recurso:FEDERALES (APORTACIONES, SUBSIDIOS Y CONVENIOS), monto:62029.23, modificado:62029.23}}</t>
  </si>
  <si>
    <t>TRABAJOS DE MANTENIMIENTO EMERGENTE EN LA ESCUELA PRIMARIA PIPILA, CCT 31DPR0485J, EN LA LOCALIDAD DE TIXKOCHOH Y EL MUNICIPIO DE TEKANTÓ</t>
  </si>
  <si>
    <t>REMFAMEMER-24-150</t>
  </si>
  <si>
    <t>{geo1: {cve_municipio:78, localidad:5, direccion:CALLE 21 NO. 102 POR  Y  COLONIA  CP. 97520, lon:-89.081094, lat:21.01395}}</t>
  </si>
  <si>
    <t>{ctto1: {tipo_obra:Obra, numero_contrato:(A) IDE-24-MANT-DIRECTA-204, contratista:ELIAS ABRAHAM DAGUER POLANCO, convocante:INSTITUTO PARA EL DESARROLLO Y CERTIFICACIÓN DE LA INFRAESTRUCTURA FISICA EDUCATIVA Y ELECTRICA DE YUCATAN, monto:62029.23, importe_modificado:62029.23}}</t>
  </si>
  <si>
    <t>YUC240302444569</t>
  </si>
  <si>
    <t>{ff1: {ciclo_recurso:2024, ramo:33, modalidad:I, prog_pres:7, tipo_recurso:FEDERALES (APORTACIONES, SUBSIDIOS Y CONVENIOS), monto:16416.0, modificado:16416.0}}</t>
  </si>
  <si>
    <t>TRABAJOS DE MANTENIMIENTO EMERGENTE EN LA ESCUELA PRIMARIA JUSTO SIERRA MENDEZ, CCT 31DPR0610R, EN LA LOCALIDAD Y MUNICIPIO DE MÉRIDA</t>
  </si>
  <si>
    <t>REMFAMEMER-24-161</t>
  </si>
  <si>
    <t>{geo1: {cve_municipio:50, localidad:1, direccion:CALLE 115 NO. 520 POR CALLE 62 Y CALLE 64 COLONIA CASTILLA CAMARA CP. 97278, lon:-89.632169, lat:20.935938}}</t>
  </si>
  <si>
    <t>{ctto1: {tipo_obra:Obra, numero_contrato:(C) IDE-24-MANT-DIRECTA-176, contratista:CONSTRUCCIONES E INGENIERÍA INNOVADORA DE YUCATÁN S.A. DE C.V., convocante:INSTITUTO PARA EL DESARROLLO Y CERTIFICACIÓN DE LA INFRAESTRUCTURA FÍSICA EDUCATIVA Y ELÉCTRICA DE YUCATÁN, monto:16416.0, importe_modificado:16416.0}}</t>
  </si>
  <si>
    <t>YUC240302444576</t>
  </si>
  <si>
    <t>{ff1: {ciclo_recurso:2024, ramo:33, modalidad:I, prog_pres:7, tipo_recurso:FEDERALES (APORTACIONES, SUBSIDIOS Y CONVENIOS), monto:200921.57, modificado:200921.57}}</t>
  </si>
  <si>
    <t>TRABAJOS DE MANTENIMIENTO EMERGENTE EN LA ESCUELA PRIMARIA PETRONILO BAQUEDANO, CCT 31DPR0688E, EN LA LOCALIDAD Y MUNICIPIO DE IXIL</t>
  </si>
  <si>
    <t>REMFAMEMER-24-169</t>
  </si>
  <si>
    <t>{ctto1: {tipo_obra:Obra, numero_contrato:(A) IDE-24-MANT-DIRECTA-175, contratista:CARLOS ARFAXAD ESCALANTE ARANA, convocante:INSTITUTO PARA EL DESARROLLO Y CERTIFICACIÓN DE LA INFRAESTRUCTURA FÍSICA EDUCATIVA Y ELÉCTRICA DE YUCATÁN, monto:200921.57, importe_modificado:200921.57}}</t>
  </si>
  <si>
    <t>YUC240302444583</t>
  </si>
  <si>
    <t>{ff1: {ciclo_recurso:2024, ramo:33, modalidad:I, prog_pres:7, tipo_recurso:FEDERALES (APORTACIONES, SUBSIDIOS Y CONVENIOS), monto:31395.32, modificado:31395.32}}</t>
  </si>
  <si>
    <t>REMFAMEMER-24-177</t>
  </si>
  <si>
    <t>{geo1: {cve_municipio:79, localidad:1, direccion:CALLE 44 NO. 177 POR CALLE 39 Y CALLE 37 COLONIA LAZARO CARDENAS CP. 97970, lon:-89.280279, lat:20.209141}}</t>
  </si>
  <si>
    <t>{ctto1: {tipo_obra:Obra, numero_contrato:(I) IDE-24-MANT-DIRECTA-170, contratista:IMPER TEC DE LA PENÍNSULA S.A. DE C.V., convocante:INSTITUTO PARA EL DESARROLLO Y CERTIFICACIÓN DE LA INFRAESTRUCTURA FÍSICA EDUCATIVA Y ELÉCTRICA DE YUCATÁN, monto:31395.32, importe_modificado:31395.32}}</t>
  </si>
  <si>
    <t>YUC240302444620</t>
  </si>
  <si>
    <t>{ff1: {ciclo_recurso:2024, ramo:33, modalidad:I, prog_pres:7, tipo_recurso:FEDERALES (APORTACIONES, SUBSIDIOS Y CONVENIOS), monto:37981.37, modificado:37981.37}}</t>
  </si>
  <si>
    <t>TRABAJOS DE MANTENIMIENTO EMERGENTE EN LA ESCUELA SECUNDARIA TECNICA NUM. 31, CCT 31DST0031V, EN LA LOCALIDAD DE FALSO Y EL MUNICIPIO DE AKIL</t>
  </si>
  <si>
    <t>REMFAMEMER-24-216</t>
  </si>
  <si>
    <t>{geo1: {cve_municipio:3, localidad:1, direccion:CARRETERA AKIL-PENCUYUT KILOMETRO 2 S/N POR  Y  COLONIA  CP. 97990, lon:-89.332148, lat:20.273048}}</t>
  </si>
  <si>
    <t>{ctto1: {tipo_obra:Obra, numero_contrato:(C) IDE-24-MANT-DIRECTA-205, contratista:JUAN ILDEFONSO SARABIA AKE, convocante:INSTITUTO PARA EL DESARROLLO Y CERTIFICACIÓN DE LA INFRAESTRUCTURA FISICA EDUCATIVA Y ELECTRICA DE YUCATAN, monto:37981.37, importe_modificado:37981.37}}</t>
  </si>
  <si>
    <t>YUC240302444630</t>
  </si>
  <si>
    <t>{ff1: {ciclo_recurso:2024, ramo:33, modalidad:I, prog_pres:7, tipo_recurso:FEDERALES (APORTACIONES, SUBSIDIOS Y CONVENIOS), monto:137406.91, modificado:137406.91}}</t>
  </si>
  <si>
    <t>TRABAJOS DE MANTENIMIENTO EMERGENTE EN LA ESCUELA SECUNDARIA TECNICA NUM. 69, CCT 31DST2014S, EN LA LOCALIDAD DE XOCÉN Y EL MUNICIPIO DE VALLADOLID</t>
  </si>
  <si>
    <t>REMFAMEMER-24-226</t>
  </si>
  <si>
    <t>{geo1: {cve_municipio:102, localidad:174, direccion: CARRETERA CHICHIMILA-XOCEN KILOMETRO 6 S/N POR  Y  COLONIA  CP. 97785 , lon:-88.165054, lat:20.5999328}}</t>
  </si>
  <si>
    <t>{ctto1: {tipo_obra:Obra, numero_contrato:(I) IDE-24-MANT-DIRECTA-183, contratista:JOHNY ROBERTO MARTINEZ IX, convocante:INSTITUTO PARA EL DESARROLLO Y CERTIFICACIÓN DE LA INFRAESTRUCTURA FISICA EDUCATIVA Y ELECTRICA DE YUCATAN, monto:137406.91, importe_modificado:137406.91}}</t>
  </si>
  <si>
    <t>{obs1: {observación:La geolocalización se modificó debido a que no acepta el rango que debe ser., trimestre:3.0, usuario:khatiangespanaa, fecha:2024-10-18}}</t>
  </si>
  <si>
    <t>YUC240302444654</t>
  </si>
  <si>
    <t>{ff1: {ciclo_recurso:2024, ramo:33, modalidad:I, prog_pres:7, tipo_recurso:FEDERALES (APORTACIONES, SUBSIDIOS Y CONVENIOS), monto:12187.19, modificado:12187.19}}</t>
  </si>
  <si>
    <t>TRABAJOS DE MANTENIMIENTO EMERGENTE EN LA ESCUELA PREESCOLAR ZAZIL BE, CCT 31EJN0029D, EN LA LOCALIDAD Y MUNICIPIO DE MÉRIDA</t>
  </si>
  <si>
    <t>REMFAMEMER-24-252</t>
  </si>
  <si>
    <t>{geo1: {cve_municipio:50, localidad:1, direccion:CALLE 14 S/N POR CALLE 31-D Y CALLE 31-B COLONIA NUEVA ALEMAN CP. 97146, lon:-89.592228, lat:20.990934}}</t>
  </si>
  <si>
    <t>{ctto1: {tipo_obra:Obra, numero_contrato:(B) IDE-24-MANT-DIRECTA-172, contratista:LUIS ALBERTO GIL FIGUEROA, convocante:INSTITUTO PARA EL DESARROLLO Y CERTIFICACIÓN DE LA INFRAESTRUCTURA FÍSICA EDUCATIVA Y ELÉCTRICA DE YUCATÁN, monto:12187.19, importe_modificado:12187.19}}</t>
  </si>
  <si>
    <t>YUC240302444681</t>
  </si>
  <si>
    <t>{ff1: {ciclo_recurso:2024, ramo:33, modalidad:I, prog_pres:7, tipo_recurso:FEDERALES (APORTACIONES, SUBSIDIOS Y CONVENIOS), monto:81285.93, modificado:81285.93}}</t>
  </si>
  <si>
    <t>TRABAJOS DE MANTENIMIENTO EMERGENTE EN LA ESCUELA PRIMARIA PEDRO C DOMINGUEZ, CCT 31EPR0118N, EN LA LOCALIDAD Y MUNICIPIO DE MUNA</t>
  </si>
  <si>
    <t>REMFAMEMER-24-282</t>
  </si>
  <si>
    <t>{geo1: {cve_municipio:53, localidad:1, direccion:CALLE 26 NO. 171 POR CALLE 21 Y CALLE 19 COLONIA  CP. 97840, lon:-89.713764, lat:20.488026}}</t>
  </si>
  <si>
    <t>{ctto1: {tipo_obra:Obra, numero_contrato:(C) IDE-24-MANT-DIRECTA-184, contratista:SILVIA SAJHIA SALOMON LOPEZ, convocante:INSTITUTO PARA EL DESARROLLO Y CERTIFICACIÓN DE LA INFRAESTRUCTURA FISICA EDUCATIVA Y ELECTRICA DE YUCATAN, monto:81285.93, importe_modificado:81285.93}}</t>
  </si>
  <si>
    <t>YUC240302444682</t>
  </si>
  <si>
    <t>{ff1: {ciclo_recurso:2024, ramo:33, modalidad:I, prog_pres:7, tipo_recurso:FEDERALES (APORTACIONES, SUBSIDIOS Y CONVENIOS), monto:94016.35, modificado:94016.35}}</t>
  </si>
  <si>
    <t>TRABAJOS DE MANTENIMIENTO EMERGENTE EN LA ESCUELA PRIMARIA NACHI COCOM, CCT 31EPR0124Y, EN LA LOCALIDAD Y MUNICIPIO DE HUNUCMÁ</t>
  </si>
  <si>
    <t>REMFAMEMER-24-283</t>
  </si>
  <si>
    <t>{geo1: {cve_municipio:38, localidad:1, direccion:CALLE 17 NO. 234 POR CALLE 30 Y CALLE 32 COLONIA SAN MARTIN CP. 97350, lon:-89.8754, lat:21.027601}}</t>
  </si>
  <si>
    <t>{ctto1: {tipo_obra:Obra, numero_contrato:(A) IDE-24-MANT-DIRECTA-153, contratista:ELIAS ABRAHAM DAGUER POLANCO, convocante:INSTITUTO PARA EL DESARROLLO Y CERTIFICACIÓN DE LA INFRAESTRUCTURA FÍSICA EDUCATIVA Y ELÉCTRICA DE YUCATÁN, monto:94016.35, importe_modificado:94016.35}}</t>
  </si>
  <si>
    <t>YUC240302444684</t>
  </si>
  <si>
    <t>{ff1: {ciclo_recurso:2024, ramo:33, modalidad:I, prog_pres:7, tipo_recurso:FEDERALES (APORTACIONES, SUBSIDIOS Y CONVENIOS), monto:8685.04, modificado:8685.04}}</t>
  </si>
  <si>
    <t>TRABAJOS DE MANTENIMIENTO EMERGENTE EN LA ESCUELA PRIMARIA LUIS G VIVES, CCT 31EPR0134E, EN LA LOCALIDAD Y MUNICIPIO DE RÍO LAGARTOS</t>
  </si>
  <si>
    <t>REMFAMEMER-24-285</t>
  </si>
  <si>
    <t>{geo1: {cve_municipio:61, localidad:1, direccion:CALLE 17 NO. 111 POR CALLE 8 Y CALLE 10 COLONIA  CP. 97721, lon:-88.157822, lat:21.59628}}</t>
  </si>
  <si>
    <t>{ctto1: {tipo_obra:Obra, numero_contrato:(K) IDE-24-MANT-DIRECTA-155, contratista:VICTOR GUILLERMO CETZ POOT, convocante:INSTITUTO PARA EL DESARROLLO Y CERTIFICACIÓN DE LA INFRAESTRUCTURA FÍSICA EDUCATIVA Y ELÉCTRICA DE YUCATÁN, monto:8685.04, importe_modificado:8685.04}}</t>
  </si>
  <si>
    <t>YUC240302444692</t>
  </si>
  <si>
    <t>{ff1: {ciclo_recurso:2024, ramo:33, modalidad:I, prog_pres:7, tipo_recurso:FEDERALES (APORTACIONES, SUBSIDIOS Y CONVENIOS), monto:119107.56, modificado:119107.56}}</t>
  </si>
  <si>
    <t>TRABAJOS DE MANTENIMIENTO EMERGENTE EN LA ESCUELA PRIMARIA FRANCISCO I. MADERO, CCT 31EPR0180Q, EN LA LOCALIDAD Y MUNICIPIO DE VALLADOLID</t>
  </si>
  <si>
    <t>REMFAMEMER-24-293</t>
  </si>
  <si>
    <t>{geo1: {cve_municipio:102, localidad:1, direccion:CALLE 40 NO. 162 POR CALLE 27 Y CALLE 29 COLONIA SANTA LUCIA CP. 97780, lon:-88.2015, lat:20.697439}}</t>
  </si>
  <si>
    <t>{ctto1: {tipo_obra:Obra, numero_contrato:(A) IDE-24-MANT-DIRECTA-197, contratista:GINA MINEILA LORIA AGUILAR, convocante:INSTITUTO PARA EL DESARROLLO Y CERTIFICACIÓN DE LA INFRAESTRUCTURA FISICA EDUCATIVA Y ELECTRICA DE YUCATAN, monto:119107.56, importe_modificado:119107.56}}</t>
  </si>
  <si>
    <t>YUC240302444694</t>
  </si>
  <si>
    <t>{ff1: {ciclo_recurso:2024, ramo:33, modalidad:I, prog_pres:7, tipo_recurso:FEDERALES (APORTACIONES, SUBSIDIOS Y CONVENIOS), monto:25369.69, modificado:25369.69}}</t>
  </si>
  <si>
    <t>TRABAJOS DE MANTENIMIENTO EMERGENTE EN LA ESCUELA PRIMARIA DAVID VIVAS ROMERO, CCT 31EPR0200N, EN LA LOCALIDAD Y MUNICIPIO DE TIZIMÍN</t>
  </si>
  <si>
    <t>REMFAMEMER-24-295</t>
  </si>
  <si>
    <t>{geo1: {cve_municipio:96, localidad:1, direccion:CALLE 44 NO. 324 POR CALLE 33 Y CALLE 35 COLONIA 8 CALLES CP. 97700, lon:-88.144972, lat:21.151878}}</t>
  </si>
  <si>
    <t>{ctto1: {tipo_obra:Obra, numero_contrato:(L) IDE-24-MANT-DIRECTA-155, contratista:VICTOR GUILLERMO CETZ POOT, convocante:INSTITUTO PARA EL DESARROLLO Y CERTIFICACIÓN DE LA INFRAESTRUCTURA FÍSICA EDUCATIVA Y ELÉCTRICA DE YUCATÁN, monto:25369.69, importe_modificado:25369.69}}</t>
  </si>
  <si>
    <t>YUC240302444720</t>
  </si>
  <si>
    <t>{ff1: {ciclo_recurso:2024, ramo:33, modalidad:I, prog_pres:7, tipo_recurso:FEDERALES (APORTACIONES, SUBSIDIOS Y CONVENIOS), monto:50063.53, modificado:50063.53}}</t>
  </si>
  <si>
    <t>TRABAJOS DE MANTENIMIENTO EMERGENTE EN LA ESCUELA PRIMARIA MARIO H CUEVAS, CCT 31DPR0249G, EN LA LOCALIDAD DE MOTUL DE CARRILLO PUERTO Y EL MUNICIPIO DE MOTUL</t>
  </si>
  <si>
    <t>REMFAMEMER-24-131</t>
  </si>
  <si>
    <t>{geo1: {cve_municipio:52, localidad:1, direccion:CALLE 30 S/N POR CALLE 19A Y CALLE 19 COLONIA MARIO H. CUEVAS CP. 97430, lon:-89.285828, lat:21.102098}}</t>
  </si>
  <si>
    <t>{ctto1: {tipo_obra:Obra, numero_contrato:(J) IDE-24-MANT-DIRECTA-175, contratista:CARLOS ARFAXAD ESCALANTE ARANA, convocante:INSTITUTO PARA EL DESARROLLO Y CERTIFICACIÓN DE LA INFRAESTRUCTURA FÍSICA EDUCATIVA Y ELÉCTRICA DE YUCATÁN, monto:34878.94, importe_modificado:34878.94}, ctto2: {tipo_obra:Obra, numero_contrato:MANTENIMIENTO-24-0021A, contratista:COMPAÑÍA CONSTRUCTORA S.A. DE C.V., convocante:INSTITUTO PARA EL DESARROLLO Y CERTIFICACIÓN DE LA INFRAESTRUCTURA FÍSICA EDUCATIVA Y ELÉCTRICA DE YUCATÁN, monto:15184.59, importe_modificado:15184.59}}</t>
  </si>
  <si>
    <t>YUC240202397108</t>
  </si>
  <si>
    <t>{ff1: {ciclo_recurso:2024, ramo:33, modalidad:I, prog_pres:7, tipo_recurso:FEDERALES (APORTACIONES, SUBSIDIOS Y CONVENIOS), monto:21073.3, modificado:30875.43}}</t>
  </si>
  <si>
    <t>TRABAJOS DE MANTENIMIENTO EMERGENTE EN LA ESCUELA PRIMARIA ALVARO OBREGON, CCT 31DPR0569R, EN LA LOCALIDAD DE XCANATÚN Y EL MUNICIPIO DE MÉRIDA</t>
  </si>
  <si>
    <t>FAMBASEMER-24-088</t>
  </si>
  <si>
    <t>{geo1: {cve_municipio:50, localidad:135, direccion:CALLE 20 S/N POR CALLE 17 Y CALLE 19 COLONIA  CP. 97302, lon:-89.628191, lat:21.07613}}</t>
  </si>
  <si>
    <t>{ctto1: {tipo_obra:Obra, numero_contrato:(C) IDE-24-MANT-DIRECTA-220, contratista:ELIAS ABRAHAM DAGUER POLANCO, convocante:INSTITUTO PARA EL DESARROLLO Y CERTIFICACIÓN DE LA INFRAESTRUCTURA FISICA EDUCATIVA Y ELECTRICA DE YUCATAN, monto:9802.13, importe_modificado:9802.13}, ctto2: {tipo_obra:Obra, numero_contrato:(I) IDE-24-MANT-DIRECTA-065, contratista:ISIDRO CASTILLO VÁZQUEZ, convocante:INSTITUTO PARA EL DESARROLLO Y CERTIFICACIÓN DE LA INFRAESTRUCTURA FÍSICA EDUCATIVA Y ELÉCTRICA DE YUCATÁN, monto:21073.3, importe_modificado:21073.3}}</t>
  </si>
  <si>
    <t>YUC240202397127</t>
  </si>
  <si>
    <t>{ff1: {ciclo_recurso:2024, ramo:33, modalidad:I, prog_pres:7, tipo_recurso:FEDERALES (APORTACIONES, SUBSIDIOS Y CONVENIOS), monto:16046.13, modificado:16046.13}}</t>
  </si>
  <si>
    <t>TRABAJOS DE MANTENIMIENTO EMERGENTE EN LA ESCUELA PREESCOLAR KUILMAC YOL CHAN PAL, CCT 31DJN0224H, EN LA LOCALIDAD DE DZUNUNCÁN Y EL MUNICIPIO DE MÉRIDA</t>
  </si>
  <si>
    <t>FAMBASEMER-24-107</t>
  </si>
  <si>
    <t>{geo1: {cve_municipio:50, localidad:90, direccion:CALLE 19 S/N POR CALLE 24 Y CALLE 20 COLONIA  CP. 97315, lon:-89.653703, lat:20.866975}}</t>
  </si>
  <si>
    <t>{ctto1: {tipo_obra:Obra, numero_contrato:(C) IDE-24-MANT-DIRECTA-067, contratista:ISIDRO CASTILLO VÁZQUEZ, convocante:INSTITUTO PARA EL DESARROLLO Y CERTIFICACIÓN DE LA INFRAESTRUCTURA FÍSICA EDUCATIVA Y ELÉCTRICA DE YUCATÁN, monto:16046.13, importe_modificado:16046.13}}</t>
  </si>
  <si>
    <t>YUC240202397128</t>
  </si>
  <si>
    <t>{ff1: {ciclo_recurso:2024, ramo:33, modalidad:I, prog_pres:7, tipo_recurso:FEDERALES (APORTACIONES, SUBSIDIOS Y CONVENIOS), monto:11737.45, modificado:11737.45}}</t>
  </si>
  <si>
    <t>TRABAJOS DE MANTENIMIENTO EMERGENTE EN LA ESCUELA PRIMARIA FELIPE ANGELES RAMIREZ, CCT 31DPR2076T, EN LA LOCALIDAD Y MUNICIPIO DE MÉRIDA</t>
  </si>
  <si>
    <t>FAMBASEMER-24-108</t>
  </si>
  <si>
    <t>{geo1: {cve_municipio:50, localidad:1, direccion:CALLE 50-B S/N POR CALLE 165 Y CALLE 167 COLONIA PLAN DE AYALA SUR CP. 97285, lon:-89.621077, lat:20.907153}}</t>
  </si>
  <si>
    <t>{ctto1: {tipo_obra:Obra, numero_contrato:(D) IDE-24-MANT-DIRECTA-067, contratista:ISIDRO CASTILLO VÁZQUEZ, convocante:INSTITUTO PARA EL DESARROLLO Y CERTIFICACIÓN DE LA INFRAESTRUCTURA FÍSICA EDUCATIVA Y ELÉCTRICA DE YUCATÁN, monto:11737.45, importe_modificado:11737.45}}</t>
  </si>
  <si>
    <t>YUC240202397183</t>
  </si>
  <si>
    <t>{ff1: {ciclo_recurso:2024, ramo:33, modalidad:I, prog_pres:7, tipo_recurso:FEDERALES (APORTACIONES, SUBSIDIOS Y CONVENIOS), monto:55790.76, modificado:153073.61}}</t>
  </si>
  <si>
    <t>FAMBASEMER-24-163</t>
  </si>
  <si>
    <t>{ctto1: {tipo_obra:Obra, numero_contrato:MANTENIMIENTO-24-0049A, contratista:JIMMY ALBERTO SOSA LEY, convocante:INSTITUTO PARA EL DESARROLLO Y CERTIFICACIÓN DE LA INFRAESTRUCTURA FISICA EDUCATIVA Y ELECTRICA DE YUCATAN, monto:54482.56, importe_modificado:54482.56}, ctto2: {tipo_obra:Obra, numero_contrato:(I) IDE-24-MANT-DIRECTA-206, contratista:CHPTE CONSTRUCTORA, S.A. DE C.V., convocante:INSTITUTO PARA EL DESARROLLO Y CERTIFICACIÓN DE LA INFRAESTRUCTURA FISICA EDUCATIVA Y ELECTRICA DE YUCATAN, monto:42800.29, importe_modificado:42800.29}, ctto3: {tipo_obra:Obra, numero_contrato:(A) IDE-24-MANT-DIRECTA-073, contratista:JUAN ILDEFONSO SARABIA AKE, convocante:INSTITUTO PARA EL DESARROLLO Y CERTIFICACIÓN DE LA INFRAESTRUCTURA FÍSICA EDUCATIVA Y ELÉCTRICA DE YUCATÁN, monto:55790.76, importe_modificado:55790.76}}</t>
  </si>
  <si>
    <t>YUC240202397236</t>
  </si>
  <si>
    <t>{ff1: {ciclo_recurso:2024, ramo:33, modalidad:I, prog_pres:7, tipo_recurso:FEDERALES (APORTACIONES, SUBSIDIOS Y CONVENIOS), monto:112838.27, modificado:229043.74}}</t>
  </si>
  <si>
    <t>TRABAJOS DE MANTENIMIENTO EMERGENTE EN LA ESCUELA PRIMARIA JOSE MARIA MORELOS Y PAVON, CCT 31DPR1705L, EN LA LOCALIDAD Y MUNICIPIO DE PETO</t>
  </si>
  <si>
    <t>FAMBASEMER-24-216</t>
  </si>
  <si>
    <t>{geo1: {cve_municipio:58, localidad:1, direccion:CALLE 21 NO. 139 POR CALLE 16 Y CALLE 12 COLONIA  CP. 97930, lon:-88.912523, lat:20.131165}}</t>
  </si>
  <si>
    <t>{ctto1: {tipo_obra:Obra, numero_contrato:(F) IDE-24-MANT-DIRECTA-216, contratista:MVCO CONSTRUCTORA E INMOBILIARIA S.A. DE C.V., convocante:INSTITUTO PARA EL DESARROLLO Y CERTIFICACIÓN DE LA INFRAESTRUCTURA FISICA EDUCATIVA Y ELECTRICA DE YUCATAN, monto:116205.47, importe_modificado:116205.47}, ctto2: {tipo_obra:Obra, numero_contrato:(C) IDE-24-MANT-DIRECTA-080, contratista:SAÚL ALBERTO ENRÍQUEZ XOOL, convocante:INSTITUTO PARA EL DESARROLLO Y CERTIFICACIÓN DE LA INFRAESTRUCTURA FÍSICA EDUCATIVA Y ELÉCTRICA DE YUCATÁN, monto:112838.27, importe_modificado:112838.27}}</t>
  </si>
  <si>
    <t>YUC240202401978</t>
  </si>
  <si>
    <t>{ff1: {ciclo_recurso:2024, ramo:33, modalidad:I, prog_pres:7, tipo_recurso:FEDERALES (APORTACIONES, SUBSIDIOS Y CONVENIOS), monto:927325.49, modificado:732813.42}}</t>
  </si>
  <si>
    <t>CONSTRUCCIÓN DE UN AULA DIDÁCTICA EN LA ESCUELA PREESCOLAR JUAN JACOBO ROUSSEAU DE LA LOCALIDAD Y MUNICIPIO DE KANASÍN, C.C.T 31DJN0175P.</t>
  </si>
  <si>
    <t>4- FAM BÁSICA_AMPLIACIÓN_2024</t>
  </si>
  <si>
    <t>{geo1: {cve_municipio:50, localidad:1, direccion:CALLE 29-B,S/N ,  C.P. 97314, lon:-89.578972, lat:20.954497}}</t>
  </si>
  <si>
    <t>{ctto1: {tipo_obra:Obra, numero_contrato:IDE-24-OP-LP-015, contratista:COMERCIALIZADORA MASUR 2000, S. DE R.L. DE C.V., convocante:INSTITUTO PARA EL DESARROLLO Y CERTIFICACIÓN DE LA INFRAESTRUCTURA FÍSICA EDUCATIVA Y ELÉCTRICA DE YUCATÁN, monto:698335.02, importe_modificado:698335.02}}</t>
  </si>
  <si>
    <t>{meta1: {unidad_medida:Metros Cuadrados, avance:22.62}}</t>
  </si>
  <si>
    <t>{obs1: {observación:Debido a que el folio se capturó como nuevo el trimestre pasado no es posible modificar los datos referentes a la georeferencia, la información correcta debe ser: Municipio KANASÍN, Localidad KANASÍN, Latitud: 20.909712, Longitud: -89.570604
, trimestre:3.0, usuario:carlosjarjonaq, fecha:2024-10-17}}</t>
  </si>
  <si>
    <t>YUC240202401983</t>
  </si>
  <si>
    <t>{ff1: {ciclo_recurso:2024, ramo:33, modalidad:I, prog_pres:7, tipo_recurso:FEDERALES (APORTACIONES, SUBSIDIOS Y CONVENIOS), monto:781550.47, modificado:816598.69}}</t>
  </si>
  <si>
    <t>CONSTRUCCIÓN DE UN AULA DIDÁCTICA EN LA ESCUELA PREESCOLAR VALENTÍN VÓMEZ FARÍAS DE LA LOCALIDAD DE DZIBIKAK Y MUNICIPIO DE UMÁN C.C.T. 31DCC0073C.</t>
  </si>
  <si>
    <t>9-FAM BÁSICA_AMPLIACIÓN_2024</t>
  </si>
  <si>
    <t>{geo1: {cve_municipio:101, localidad:1, direccion:CALLE 15-D,416 ,  C.P. 97390, lon:-89.645238, lat:20.910883}}</t>
  </si>
  <si>
    <t>{ctto1: {tipo_obra:Obra, numero_contrato:IDE-24-OP-LP-021, contratista:COMPAÑÍA CONSTRUCTORA S.A. DE C.V., convocante:INSTITUTO PARA EL DESARROLLO Y CERTIFICACIÓN DE LA INFRAESTRUCTURA FÍSICA EDUCATIVA Y ELÉCTRICA DE YUCATÁN, monto:719442.54, importe_modificado:719442.54}}</t>
  </si>
  <si>
    <t>{meta1: {unidad_medida:Metros Cuadrados, avance:42.34}}</t>
  </si>
  <si>
    <t>{obs1: {observación:Debido a que el folio se capturó como nuevo el trimestre pasado no es posible modificar los datos referentes a la georeferencia, la información correcta debe ser: Municipio UMÁN, Localidad DZIBIKAK, Latitud: 20.900978, Longitud: -89.792554
, trimestre:3.0, usuario:carlosjarjonaq, fecha:2024-10-17}}</t>
  </si>
  <si>
    <t>YUC240202401984</t>
  </si>
  <si>
    <t>{ff1: {ciclo_recurso:2024, ramo:33, modalidad:I, prog_pres:7, tipo_recurso:FEDERALES (APORTACIONES, SUBSIDIOS Y CONVENIOS), monto:694649.94, modificado:720207.29}}</t>
  </si>
  <si>
    <t>CONSTRUCCIÓN DE UN AULA DIDÁCTICA EN LA ESCUELA PREESCOLAR JUAN DE LA BARRERA DE LA LOCALIDAD Y MUNICIPIO DE UMÁN, CCT. 31DJN2038Z.</t>
  </si>
  <si>
    <t>10-FAM BÁSICA_AMPLIACIÓN_2024</t>
  </si>
  <si>
    <t>{geo1: {cve_municipio:101, localidad:1, direccion:CALLE 25,S/N ,  C.P. 97390, lon:-89.02057, lat:20.944784}}</t>
  </si>
  <si>
    <t>{ctto1: {tipo_obra:Obra, numero_contrato:IDE-24-OP-LP-022, contratista:COMPAÑÍA CONSTRUCTORA S.A. DE C.V., convocante:INSTITUTO PARA EL DESARROLLO Y CERTIFICACIÓN DE LA INFRAESTRUCTURA FÍSICA EDUCATIVA Y ELÉCTRICA DE YUCATÁN, monto:629414.7, importe_modificado:629414.7}}</t>
  </si>
  <si>
    <t>{meta1: {unidad_medida:Metros Cuadrados, avance:40.6}}</t>
  </si>
  <si>
    <t>{obs1: {observación:Debido a que el folio se capturó como nuevo el trimestre pasado no es posible modificar los datos referentes a la georeferencia, la información correcta debe ser: Municipio UMÁN, Localidad UMÁN, Latitud: 20.921608, Longitud: -89.712588
, trimestre:3.0, usuario:carlosjarjonaq, fecha:2024-10-17}}</t>
  </si>
  <si>
    <t>YUC240202402005</t>
  </si>
  <si>
    <t>{ff1: {ciclo_recurso:2024, ramo:33, modalidad:I, prog_pres:7, tipo_recurso:FEDERALES (APORTACIONES, SUBSIDIOS Y CONVENIOS), monto:21044.96, modificado:784954.1}}</t>
  </si>
  <si>
    <t>CONSTRUCCIÓN DE UN AULA DIDACTICA EN LA ESCUELA SECUNDARIA JACINTO PAT DE LA LOCALIDAD Y MUNICIPIO DE DZAN, C.C.T. 31EES0070D</t>
  </si>
  <si>
    <t>31- FAM BÁSICA_AMPLIACIÓN_2024</t>
  </si>
  <si>
    <t>{geo1: {cve_municipio:75, localidad:1, direccion:CALLE 23,S/N ,  C.P. 97910, lon:-89.285047, lat:20.408885}}</t>
  </si>
  <si>
    <t>{ctto1: {tipo_obra:Obra, numero_contrato:IDE-24-OP-LP-043, contratista:COMERCIALIZADORA RUFRESA, S.A. DE C.V., convocante:INSTITUTO PARA EL DESARROLLO Y CERTIFICACIÓN DE LA INFRAESTRUCTURA FÍSICA EDUCATIVA Y ELÉCTRICA DE YUCATÁN, monto:628268.67, importe_modificado:628268.67}}</t>
  </si>
  <si>
    <t>{meta1: {unidad_medida:Metros Cuadrados, avance:55.95}}</t>
  </si>
  <si>
    <t>{obs1: {observación:Debido a que el folio se capturó como nuevo el trimestre pasado no es posible modificar los datos referentes a la georeferencia, la información correcta debe ser: Municipio DZÁN, Localidad DZÁN, Latitud: 20.379373, Longitud: -89.471956
, trimestre:3.0, usuario:carlosjarjonaq, fecha:2024-10-17}}</t>
  </si>
  <si>
    <t>YUC240302442651</t>
  </si>
  <si>
    <t>{ff1: {ciclo_recurso:2024, ramo:33, modalidad:I, prog_pres:7, tipo_recurso:FEDERALES (APORTACIONES, SUBSIDIOS Y CONVENIOS), monto:1468256.32, modificado:1468256.32}}</t>
  </si>
  <si>
    <t>MANTENIMIENTO A LA INFRAESTRUCTURA DE LA ESCUELA PRIMARIA JOSE EUSEBIO ROSADO RODRIGUEZ, C.C.T 31EPR0222Z DE LA LOCALIDAD Y MUNICIPIO DE PROGRESO.</t>
  </si>
  <si>
    <t>FAMBAS31EPR0222Z-INFRAESTRUCTURA</t>
  </si>
  <si>
    <t>{ctto1: {tipo_obra:Obra, numero_contrato:IDE-24-OP-LP-107, contratista:COMERCIALIZADORA MASUR 2000, S. DE R.L. DE C.V., convocante:INSTITUTO PARA EL DESARROLLO Y CERTIFICACIÓN DE LA INFRAESTRUCTURA FÍSICA EDUCATIVA Y ELÉCTRICA DE YUCATÁN, monto:1369306.89, importe_modificado:1369306.89}}</t>
  </si>
  <si>
    <t>{meta1: {unidad_medida:Lote, avance:0.19}}</t>
  </si>
  <si>
    <t>YUC240302443493</t>
  </si>
  <si>
    <t>{ff1: {ciclo_recurso:2024, ramo:33, modalidad:I, prog_pres:7, tipo_recurso:FEDERALES (APORTACIONES, SUBSIDIOS Y CONVENIOS), monto:47818.95, modificado:47818.95}}</t>
  </si>
  <si>
    <t>TRABAJOS DE MANTENIMIENTO EMERGENTE EN LA ESCUELA PREESCOLAR HERNAN CORTES, CCT 31DJN0142Y, EN LA LOCALIDAD Y MUNICIPIO DE CHOCHOLÁ</t>
  </si>
  <si>
    <t>Chocholá</t>
  </si>
  <si>
    <t>Municipio de Chocholá</t>
  </si>
  <si>
    <t>FAMBASEMER-24-267</t>
  </si>
  <si>
    <t>{geo1: {cve_municipio:23, localidad:1, direccion: CALLE 24 S/N POR CALLE 15A Y CALLE 15 COLONIA  CP. 97816 , lon:-89.832823, lat:20.756273}}</t>
  </si>
  <si>
    <t>{ctto1: {tipo_obra:Obra, numero_contrato:(B) IDE-24-MANT-DIRECTA-186, contratista:CONSTRUCCIONES ABI GAMIN S. DE R.L. DE C.V., convocante:INSTITUTO PARA EL DESARROLLO Y CERTIFICACIÓN DE LA INFRAESTRUCTURA FISICA EDUCATIVA Y ELECTRICA DE YUCATAN, monto:47818.95, importe_modificado:47818.95}}</t>
  </si>
  <si>
    <t>YUC240302443896</t>
  </si>
  <si>
    <t>{ff1: {ciclo_recurso:2024, ramo:33, modalidad:I, prog_pres:7, tipo_recurso:FEDERALES (APORTACIONES, SUBSIDIOS Y CONVENIOS), monto:37040.35, modificado:37040.35}}</t>
  </si>
  <si>
    <t>TRABAJOS DE MANTENIMIENTO EMERGENTE EN LA ESCUELA PRIMARIA ENRIQUE AVILA VASQUEZ, CCT 31DPR2040E, EN LA LOCALIDAD DE KANCAB Y EL MUNICIPIO DE TEKAX</t>
  </si>
  <si>
    <t>FAMBASEMER-24-283</t>
  </si>
  <si>
    <t>{geo1: {cve_municipio:79, localidad:10, direccion:CALLE 37 S/N POR CALLE 40 Y CALLE 42 COLONIA  CP. 97970, lon:-89.345945, lat:20.194914}}</t>
  </si>
  <si>
    <t>{ctto1: {tipo_obra:Obra, numero_contrato:(C) IDE-24-MANT-DIRECTA-189, contratista:JESUS ALEJANDRO PUC SOSA, convocante:INSTITUTO PARA EL DESARROLLO Y CERTIFICACIÓN DE LA INFRAESTRUCTURA FISICA EDUCATIVA Y ELECTRICA DE YUCATAN, monto:37040.35, importe_modificado:37040.35}}</t>
  </si>
  <si>
    <t>YUC240302443927</t>
  </si>
  <si>
    <t>{ff1: {ciclo_recurso:2024, ramo:33, modalidad:I, prog_pres:7, tipo_recurso:FEDERALES (APORTACIONES, SUBSIDIOS Y CONVENIOS), monto:76629.68, modificado:76629.68}}</t>
  </si>
  <si>
    <t>TRABAJOS DE MANTENIMIENTO EMERGENTE EN LA ESCUELA PRIMARIA CIRILO J. MONTES DE OCA RAMIREZ, CCT 31DPR1713U, EN LA LOCALIDAD DE TEKAX DE ÁLVARO OBREGÓN Y EL MUNICIPIO DE TEKAX</t>
  </si>
  <si>
    <t>FAMBASEMER-24-285</t>
  </si>
  <si>
    <t>{geo1: {cve_municipio:79, localidad:1, direccion:CALLE 80 S/N POR CALLE 41 Y CALLE 47 COLONIA CHOBENCHE CP. 97970, lon:-89.299305, lat:20.214968}}</t>
  </si>
  <si>
    <t>{ctto1: {tipo_obra:Obra, numero_contrato:(G) IDE-24-MANT-DIRECTA-189, contratista:JESUS ALEJANDRO PUC SOSA, convocante:INSTITUTO PARA EL DESARROLLO Y CERTIFICACIÓN DE LA INFRAESTRUCTURA FISICA EDUCATIVA Y ELECTRICA DE YUCATAN, monto:76629.68, importe_modificado:76629.68}}</t>
  </si>
  <si>
    <t>YUC240302443935</t>
  </si>
  <si>
    <t>{ff1: {ciclo_recurso:2024, ramo:33, modalidad:I, prog_pres:7, tipo_recurso:FEDERALES (APORTACIONES, SUBSIDIOS Y CONVENIOS), monto:8965.13, modificado:8965.13}}</t>
  </si>
  <si>
    <t>TRABAJOS DE MANTENIMIENTO EMERGENTE EN LA ESCUELA PRIMARIA FRANCISCO J. MUJICA, CCT 31DPR0324X, EN LA LOCALIDAD Y MUNICIPIO DE MÉRIDA</t>
  </si>
  <si>
    <t>FAMBASEMER-24-287</t>
  </si>
  <si>
    <t>{geo1: {cve_municipio:50, localidad:1, direccion: CALLE 94 NO. 597 POR CALLE 79-A Y CALLE 79-C COLONIA SAMBULA CP. 97250 , lon:-89.646248, lat:20.956272}}</t>
  </si>
  <si>
    <t>{ctto1: {tipo_obra:Obra, numero_contrato:(A) IDE-24-MANT-DIRECTA-206, contratista:CHPTE CONSTRUCTORA, S.A. DE C.V., convocante:INSTITUTO PARA EL DESARROLLO Y CERTIFICACIÓN DE LA INFRAESTRUCTURA FISICA EDUCATIVA Y ELECTRICA DE YUCATAN, monto:8965.13, importe_modificado:8965.13}}</t>
  </si>
  <si>
    <t>YUC240302444000</t>
  </si>
  <si>
    <t>{ff1: {ciclo_recurso:2024, ramo:33, modalidad:I, prog_pres:7, tipo_recurso:FEDERALES (APORTACIONES, SUBSIDIOS Y CONVENIOS), monto:24665.88, modificado:24665.88}}</t>
  </si>
  <si>
    <t>TRABAJOS DE MANTENIMIENTO EMERGENTE EN LA ESCUELA PREESCOLAR EMILIANO ZAPATA, CCT 31DCC0030E, EN LA LOCALIDAD Y MUNICIPIO DE OPICHÉN</t>
  </si>
  <si>
    <t>Opichén</t>
  </si>
  <si>
    <t>Municipio de Opichén</t>
  </si>
  <si>
    <t>FAMBASEMER-24-297</t>
  </si>
  <si>
    <t>{geo1: {cve_municipio:55, localidad:1, direccion:CALLE 18 S/N POR CALLE 15 Y CALLE 17 COLONIA  CP. 97813, lon:-89.855126, lat:20.553365}}</t>
  </si>
  <si>
    <t>{ctto1: {tipo_obra:Obra, numero_contrato:(C) IDE-24-MANT-DIRECTA-208, contratista:FEPSA S.A. DE C.V., convocante:INSTITUTO PARA EL DESARROLLO Y CERTIFICACIÓN DE LA INFRAESTRUCTURA FISICA EDUCATIVA Y ELECTRICA DE YUCATAN, monto:24665.88, importe_modificado:24665.88}}</t>
  </si>
  <si>
    <t>YUC240302444011</t>
  </si>
  <si>
    <t>{ff1: {ciclo_recurso:2024, ramo:33, modalidad:I, prog_pres:7, tipo_recurso:FEDERALES (APORTACIONES, SUBSIDIOS Y CONVENIOS), monto:58849.38, modificado:58849.38}}</t>
  </si>
  <si>
    <t>TRABAJOS DE MANTENIMIENTO EMERGENTE EN LA ESCUELA PRIMARIA LUIS DONALDO COLOSIO MURRIETA, CCT 31DPR2028J, EN LA LOCALIDAD Y MUNICIPIO DE MÉRIDA</t>
  </si>
  <si>
    <t>FAMBASEMER-24-302</t>
  </si>
  <si>
    <t>{geo1: {cve_municipio:50, localidad:1, direccion:CALLE 19 NO. 503 POR CALLE 40 Y CALLE 38 COLONIA LOS REYES CP. 97156, lon:-89.575241, lat:20.97736}}</t>
  </si>
  <si>
    <t>{ctto1: {tipo_obra:Obra, numero_contrato:(A) IDE-24-MANT-DIRECTA-210, contratista:CONSTRUCTORA, REMODELADORA Y SERVICIOS INTEGRALES C.R.S. S. DE R.L. DE C.V., convocante:INSTITUTO PARA EL DESARROLLO Y CERTIFICACIÓN DE LA INFRAESTRUCTURA FISICA EDUCATIVA Y ELECTRICA DE YUCATAN, monto:58849.38, importe_modificado:58849.38}}</t>
  </si>
  <si>
    <t>YUC240302444023</t>
  </si>
  <si>
    <t>{ff1: {ciclo_recurso:2024, ramo:33, modalidad:I, prog_pres:7, tipo_recurso:FEDERALES (APORTACIONES, SUBSIDIOS Y CONVENIOS), monto:32381.95, modificado:32381.95}}</t>
  </si>
  <si>
    <t>TRABAJOS DE MANTENIMIENTO EMERGENTE EN LA ESCUELA PRIMARIA JUAN PEDRO PACHECO TORRES, CCT 31DPR0206I, EN LA LOCALIDAD Y MUNICIPIO DE MÉRIDA</t>
  </si>
  <si>
    <t>FAMBASEMER-24-309</t>
  </si>
  <si>
    <t>{geo1: {cve_municipio:50, localidad:1, direccion:CALLE 145 S/N POR CALLE 48 Y CALLE 48-A COLONIA CINCO COLONIAS CP. 97280, lon:-89.618703, lat:20.919614}}</t>
  </si>
  <si>
    <t>{ctto1: {tipo_obra:Obra, numero_contrato:(B) IDE-24-MANT-DIRECTA-211, contratista:JIMMY ALBERTO SOSA LEY, convocante:INSTITUTO PARA EL DESARROLLO Y CERTIFICACIÓN DE LA INFRAESTRUCTURA FISICA EDUCATIVA Y ELECTRICA DE YUCATAN, monto:32381.95, importe_modificado:32381.95}}</t>
  </si>
  <si>
    <t>YUC240302444080</t>
  </si>
  <si>
    <t>{ff1: {ciclo_recurso:2024, ramo:33, modalidad:I, prog_pres:7, tipo_recurso:FEDERALES (APORTACIONES, SUBSIDIOS Y CONVENIOS), monto:37299.57, modificado:37299.57}}</t>
  </si>
  <si>
    <t>TRABAJOS DE MANTENIMIENTO EMERGENTE EN LA ESCUELA SECUNDARIA JOSE LEON BOJORQUEZ GARCIA, CCT 31DES2012B, EN LA LOCALIDAD Y MUNICIPIO DE HUNUCMÁ</t>
  </si>
  <si>
    <t>Hunucmá</t>
  </si>
  <si>
    <t>Municipio de Hunucmá</t>
  </si>
  <si>
    <t>FAMBASEMER-24-333</t>
  </si>
  <si>
    <t>{geo1: {cve_municipio:38, localidad:1, direccion: CALLE 33 S/N POR CALLE 18-A Y CALLE 31 COLONIA BALTAZAR CEBALLOS CP. 97350 , lon:-89.867325, lat:21.012195}}</t>
  </si>
  <si>
    <t>{ctto1: {tipo_obra:Obra, numero_contrato:(F) IDE-24-MANT-DIRECTA-213, contratista:JUAN ILDEFONSO SARABIA AKE, convocante:INSTITUTO PARA EL DESARROLLO Y CERTIFICACIÓN DE LA INFRAESTRUCTURA FISICA EDUCATIVA Y ELECTRICA DE YUCATAN, monto:37299.57, importe_modificado:37299.57}}</t>
  </si>
  <si>
    <t>YUC240302444096</t>
  </si>
  <si>
    <t>{ff1: {ciclo_recurso:2024, ramo:33, modalidad:I, prog_pres:7, tipo_recurso:FEDERALES (APORTACIONES, SUBSIDIOS Y CONVENIOS), monto:24882.67, modificado:24882.67}}</t>
  </si>
  <si>
    <t>TRABAJOS DE MANTENIMIENTO EMERGENTE EN LA ESCUELA PREESCOLAR MEJEN PUKSI'IK'AL, CCT 31DCC0106D, EN LA LOCALIDAD Y MUNICIPIO DE UMÁN</t>
  </si>
  <si>
    <t>FAMBASEMER-24-340</t>
  </si>
  <si>
    <t>{geo1: {cve_municipio:50, localidad:90, direccion:CALLE 24 S/N POR CALLE 19 Y  COLONIA  CP. 97315, lon:-89.654961, lat:20.867528}}</t>
  </si>
  <si>
    <t>{ctto1: {tipo_obra:Obra, numero_contrato:(A) IDE-24-MANT-DIRECTA-215, contratista:CONSTRUCTORA ABECRU S. DE R.L. DE C.V., convocante:INSTITUTO PARA EL DESARROLLO Y CERTIFICACIÓN DE LA INFRAESTRUCTURA FISICA EDUCATIVA Y ELECTRICA DE YUCATAN, monto:24882.67, importe_modificado:24882.67}}</t>
  </si>
  <si>
    <t>YUC240302444114</t>
  </si>
  <si>
    <t>{ff1: {ciclo_recurso:2024, ramo:33, modalidad:I, prog_pres:7, tipo_recurso:FEDERALES (APORTACIONES, SUBSIDIOS Y CONVENIOS), monto:32252.26, modificado:32252.26}}</t>
  </si>
  <si>
    <t>FAMBASEMER-24-343</t>
  </si>
  <si>
    <t>{geo1: {cve_municipio:50, localidad:1, direccion: CALLE 133 NO. 671 POR CALLE 90 Y CALLE 88 COLONIA EMILIANO ZAPATA SUR I CP. 97297 , lon:-89.645831, lat:20.927502}}</t>
  </si>
  <si>
    <t>{ctto1: {tipo_obra:Obra, numero_contrato:(D) IDE-24-MANT-DIRECTA-215, contratista:CONSTRUCTORA ABECRU S. DE R.L. DE C.V., convocante:INSTITUTO PARA EL DESARROLLO Y CERTIFICACIÓN DE LA INFRAESTRUCTURA FISICA EDUCATIVA Y ELECTRICA DE YUCATAN, monto:32252.26, importe_modificado:32252.26}}</t>
  </si>
  <si>
    <t>YUC240302444125</t>
  </si>
  <si>
    <t>{ff1: {ciclo_recurso:2024, ramo:33, modalidad:I, prog_pres:7, tipo_recurso:FEDERALES (APORTACIONES, SUBSIDIOS Y CONVENIOS), monto:289072.0, modificado:289072.0}}</t>
  </si>
  <si>
    <t>TRABAJOS DE MANTENIMIENTO EMERGENTE EN LA ESCUELA SECUNDARIA TECNICA NUM. 3, CCT 31DST0003Z, EN LA LOCALIDAD DE SAN DIEGO TEKAX Y EL MUNICIPIO DE TEKAX</t>
  </si>
  <si>
    <t>FAMBASEMER-24-350</t>
  </si>
  <si>
    <t>{geo1: {cve_municipio:79, localidad:21, direccion:CARRETERA TEKAX-TZUCACAB KILOMETRO 7 S/N POR  Y  COLONIA  CP. 97970, lon:-89.234669, lat:20.16162}}</t>
  </si>
  <si>
    <t>{ctto1: {tipo_obra:Obra, numero_contrato:(A) IDE-24-MANT-DIRECTA-217, contratista:IMPER TEC DE LA PENÍNSULA S.A. DE C.V., convocante:INSTITUTO PARA EL DESARROLLO Y CERTIFICACIÓN DE LA INFRAESTRUCTURA FISICA EDUCATIVA Y ELECTRICA DE YUCATAN, monto:289072.0, importe_modificado:289072.0}}</t>
  </si>
  <si>
    <t>YUC240302444132</t>
  </si>
  <si>
    <t>{ff1: {ciclo_recurso:2024, ramo:33, modalidad:I, prog_pres:7, tipo_recurso:FEDERALES (APORTACIONES, SUBSIDIOS Y CONVENIOS), monto:28461.03, modificado:28461.03}}</t>
  </si>
  <si>
    <t>TRABAJOS DE MANTENIMIENTO EMERGENTE EN LA ESCUELA PREESCOLAR AUGUSTO ALBERTO CARDENAS PINELO, CCT 31DJN2055Q, EN LA LOCALIDAD DE KIMBILÁ Y EL MUNICIPIO DE IZAMAL</t>
  </si>
  <si>
    <t>FAMBASEMER-24-357</t>
  </si>
  <si>
    <t>{geo1: {cve_municipio:40, localidad:41, direccion: CALLE 18 S/N POR CALLE 29-A Y CALLE 29 COLONIA  CP. 97555 , lon:-89.125336, lat:20.928056}}</t>
  </si>
  <si>
    <t>{ctto1: {tipo_obra:Obra, numero_contrato:(C) IDE-24-MANT-DIRECTA-218, contratista:MK2 GRUPO CONSTRUCTOR S.R.L. DE C.V., convocante:INSTITUTO PARA EL DESARROLLO Y CERTIFICACIÓN DE LA INFRAESTRUCTURA FISICA EDUCATIVA Y ELECTRICA DE YUCATAN, monto:28461.03, importe_modificado:28461.03}}</t>
  </si>
  <si>
    <t>YUC240302444185</t>
  </si>
  <si>
    <t>{ff1: {ciclo_recurso:2024, ramo:33, modalidad:I, prog_pres:7, tipo_recurso:FEDERALES (APORTACIONES, SUBSIDIOS Y CONVENIOS), monto:36322.87, modificado:36322.87}}</t>
  </si>
  <si>
    <t>TRABAJOS DE MANTENIMIENTO EMERGENTE EN LA ESCUELA PRIMARIA JOSE VASCONCELOS, CCT 31DPR2004Z, EN LA LOCALIDAD Y MUNICIPIO DE MÉRIDA</t>
  </si>
  <si>
    <t>FAMBASEMER-24-361</t>
  </si>
  <si>
    <t>{geo1: {cve_municipio:50, localidad:1, direccion:CALLE 17 NO. 218 POR CALLE 8-A1 Y CALLE 8-B COLONIA VERGEL III CP. 97173, lon:-89.579969, lat:20.95447}}</t>
  </si>
  <si>
    <t>{ctto1: {tipo_obra:Obra, numero_contrato:(E) IDE-24-MANT-DIRECTA-219, contratista:JR DISEÑO INTEGRAL DE PROYECTOS S.A. DE C.V., convocante:INSTITUTO PARA EL DESARROLLO Y CERTIFICACIÓN DE LA INFRAESTRUCTURA FISICA EDUCATIVA Y ELECTRICA DE YUCATAN, monto:36322.87, importe_modificado:36322.87}}</t>
  </si>
  <si>
    <t>YUC240302444428</t>
  </si>
  <si>
    <t>{ff1: {ciclo_recurso:2024, ramo:33, modalidad:I, prog_pres:7, tipo_recurso:FEDERALES (APORTACIONES, SUBSIDIOS Y CONVENIOS), monto:47603.99, modificado:47603.99}}</t>
  </si>
  <si>
    <t>TRABAJOS DE MANTENIMIENTO EMERGENTE EN LA ESCUELA PREESCOLAR IGNACIO ZARAGOZA, CCT 31DCC0104F, EN LA LOCALIDAD DE PENCUYUT Y EL MUNICIPIO DE TEKAX</t>
  </si>
  <si>
    <t>REMFAMEMER-24-10</t>
  </si>
  <si>
    <t>{geo1: {cve_municipio:79, localidad:15, direccion:DOMICILIO CONOCIDO CP. 97970, lon:-89.293094, lat:20.292994}}</t>
  </si>
  <si>
    <t>{ctto1: {tipo_obra:Obra, numero_contrato:(C) IDE-24-MANT-DIRECTA-198, contratista:IMPER TEC DE LA PENÍNSULA S.A. DE C.V., convocante:INSTITUTO PARA EL DESARROLLO Y CERTIFICACIÓN DE LA INFRAESTRUCTURA FISICA EDUCATIVA Y ELECTRICA DE YUCATAN, monto:47603.99, importe_modificado:47603.99}}</t>
  </si>
  <si>
    <t>YUC240302444440</t>
  </si>
  <si>
    <t>{ff1: {ciclo_recurso:2024, ramo:33, modalidad:I, prog_pres:7, tipo_recurso:FEDERALES (APORTACIONES, SUBSIDIOS Y CONVENIOS), monto:11372.64, modificado:11372.64}}</t>
  </si>
  <si>
    <t>TRABAJOS DE MANTENIMIENTO EMERGENTE EN LA ESCUELA SECUNDARIA BENITO JUAREZ GARCIA, CCT 31DES0006D, EN LA LOCALIDAD Y MUNICIPIO DE PROGRESO</t>
  </si>
  <si>
    <t>REMFAMEMER-24-23</t>
  </si>
  <si>
    <t>{ctto1: {tipo_obra:Obra, numero_contrato:(A) IDE-24-MANT-DIRECTA-169, contratista:HENRY DAMIAN US CIAU, convocante:INSTITUTO PARA EL DESARROLLO Y CERTIFICACIÓN DE LA INFRAESTRUCTURA FÍSICA EDUCATIVA Y ELÉCTRICA DE YUCATÁN, monto:11372.64, importe_modificado:11372.64}}</t>
  </si>
  <si>
    <t>YUC240302444450</t>
  </si>
  <si>
    <t>{ff1: {ciclo_recurso:2024, ramo:33, modalidad:I, prog_pres:7, tipo_recurso:FEDERALES (APORTACIONES, SUBSIDIOS Y CONVENIOS), monto:46541.64, modificado:46541.64}}</t>
  </si>
  <si>
    <t>TRABAJOS DE MANTENIMIENTO EMERGENTE EN LA ESCUELA PREESCOLAR TUUMBEN XIMBA, CCT 31DIN2070T, EN LA LOCALIDAD DE KINIL Y EL MUNICIPIO DE TEKAX</t>
  </si>
  <si>
    <t>REMFAMEMER-24-34</t>
  </si>
  <si>
    <t>{geo1: {cve_municipio:79, localidad:11, direccion:CALLE 31 S/N POR CALLE 27 Y CALLE 25 COLONIA  CP. 97970, lon:-89.133336, lat:20.323738}}</t>
  </si>
  <si>
    <t>{ctto1: {tipo_obra:Obra, numero_contrato:(G) IDE-24-MANT-DIRECTA-170, contratista:IMPER TEC DE LA PENÍNSULA S.A. DE C.V., convocante:INSTITUTO PARA EL DESARROLLO Y CERTIFICACIÓN DE LA INFRAESTRUCTURA FÍSICA EDUCATIVA Y ELÉCTRICA DE YUCATÁN, monto:46541.64, importe_modificado:46541.64}}</t>
  </si>
  <si>
    <t>YUC240302444455</t>
  </si>
  <si>
    <t>{ff1: {ciclo_recurso:2024, ramo:33, modalidad:I, prog_pres:7, tipo_recurso:FEDERALES (APORTACIONES, SUBSIDIOS Y CONVENIOS), monto:63056.64, modificado:63056.64}}</t>
  </si>
  <si>
    <t>TRABAJOS DE MANTENIMIENTO EMERGENTE EN LA ESCUELA PREESCOLAR LUZ OLIVEROS SARMINA, CCT 31DJN0030U, EN LA LOCALIDAD Y MUNICIPIO DE MÉRIDA</t>
  </si>
  <si>
    <t>REMFAMEMER-24-40</t>
  </si>
  <si>
    <t>{geo1: {cve_municipio:50, localidad:1, direccion:CALLE 36 S/N POR CALLE 61 Y CALLE 63 COLONIA SAN RAMON NORTE CP. 97117, lon:-89.610595, lat:21.015821}}</t>
  </si>
  <si>
    <t>{ctto1: {tipo_obra:Obra, numero_contrato:(F) IDE-24-MANT-DIRECTA-144, contratista:ISIDRO CASTILLO VÁZQUEZ, convocante:INSTITUTO PARA EL DESARROLLO Y CERTIFICACIÓN DE LA INFRAESTRUCTURA FÍSICA EDUCATIVA Y ELÉCTRICA DE YUCATÁN, monto:63056.64, importe_modificado:63056.64}}</t>
  </si>
  <si>
    <t>YUC240302444476</t>
  </si>
  <si>
    <t>{ff1: {ciclo_recurso:2024, ramo:33, modalidad:I, prog_pres:7, tipo_recurso:FEDERALES (APORTACIONES, SUBSIDIOS Y CONVENIOS), monto:11517.15, modificado:11517.15}}</t>
  </si>
  <si>
    <t>TRABAJOS DE MANTENIMIENTO EMERGENTE EN LA ESCUELA PREESCOLAR AGUSTIN YAÑEZ, CCT 31DJN0134P, EN LA LOCALIDAD Y MUNICIPIO DE MÉRIDA</t>
  </si>
  <si>
    <t>REMFAMEMER-24-61</t>
  </si>
  <si>
    <t>{geo1: {cve_municipio:50, localidad:1, direccion:CALLE 14 S/N POR CALLE 37 Y CALLE 39 COLONIA CHICHI SUÁREZ CP. 97306, lon:-89.554705, lat:20.997949}}</t>
  </si>
  <si>
    <t>{ctto1: {tipo_obra:Obra, numero_contrato:(A) IDE-24-MANT-DIRECTA-146, contratista:J.S PROYECCIONES Y DISEÑOS DEL SURESTE, S.A. DE C.V., convocante:INSTITUTO PARA EL DESARROLLO Y CERTIFICACIÓN DE LA INFRAESTRUCTURA FÍSICA EDUCATIVA Y ELÉCTRICA DE YUCATÁN, monto:11517.15, importe_modificado:11517.15}}</t>
  </si>
  <si>
    <t>YUC240302444478</t>
  </si>
  <si>
    <t>{ff1: {ciclo_recurso:2024, ramo:33, modalidad:I, prog_pres:7, tipo_recurso:FEDERALES (APORTACIONES, SUBSIDIOS Y CONVENIOS), monto:50138.97, modificado:50138.97}}</t>
  </si>
  <si>
    <t>TRABAJOS DE MANTENIMIENTO EMERGENTE EN LA ESCUELA PREESCOLAR LORENZO DE ZAVALA, CCT 31DJN0154C, EN LA LOCALIDAD Y MUNICIPIO DE HUNUCMÁ</t>
  </si>
  <si>
    <t>REMFAMEMER-24-63</t>
  </si>
  <si>
    <t>{geo1: {cve_municipio:38, localidad:1, direccion:CALLE 41 NO. 208 POR CALLE 36 Y CALLE 38 COLONIA ALVARO OBREGON CP. 97350, lon:-89.886818, lat:21.010806}}</t>
  </si>
  <si>
    <t>{ctto1: {tipo_obra:Obra, numero_contrato:(C) IDE-24-MANT-DIRECTA-178, contratista:ELIAS ABRAHAM DAGUER POLANCO, convocante:INSTITUTO PARA EL DESARROLLO Y CERTIFICACIÓN DE LA INFRAESTRUCTURA FISICA EDUCATIVA Y ELECTRICA DE YUCATAN, monto:50138.97, importe_modificado:50138.97}}</t>
  </si>
  <si>
    <t>YUC240302444493</t>
  </si>
  <si>
    <t>{ff1: {ciclo_recurso:2024, ramo:33, modalidad:I, prog_pres:7, tipo_recurso:FEDERALES (APORTACIONES, SUBSIDIOS Y CONVENIOS), monto:60966.42, modificado:60966.42}}</t>
  </si>
  <si>
    <t>TRABAJOS DE MANTENIMIENTO EMERGENTE EN LA ESCUELA PREESCOLAR ARCO IRIS, CCT 31DJN0256Z, EN LA LOCALIDAD Y MUNICIPIO DE MÉRIDA</t>
  </si>
  <si>
    <t>REMFAMEMER-24-80</t>
  </si>
  <si>
    <t>{geo1: {cve_municipio:50, localidad:1, direccion:CALLE 30 S/N POR CALLE 21 Y  COLONIA MELCHOR OCAMPO II CP. 97165, lon:-89.569807, lat:20.977648}}</t>
  </si>
  <si>
    <t>{ctto1: {tipo_obra:Obra, numero_contrato:(B) IDE-24-MANT-DIRECTA-165, contratista:COMERCIALIZADORA MASUR 2000 S. DE R.L. DE C.V., convocante:INSTITUTO PARA EL DESARROLLO Y CERTIFICACIÓN DE LA INFRAESTRUCTURA FÍSICA EDUCATIVA Y ELÉCTRICA DE YUCATÁN, monto:60966.42, importe_modificado:60966.42}}</t>
  </si>
  <si>
    <t>YUC240302444504</t>
  </si>
  <si>
    <t>{ff1: {ciclo_recurso:2024, ramo:33, modalidad:I, prog_pres:7, tipo_recurso:FEDERALES (APORTACIONES, SUBSIDIOS Y CONVENIOS), monto:12789.64, modificado:12789.64}}</t>
  </si>
  <si>
    <t>TRABAJOS DE MANTENIMIENTO EMERGENTE EN LA ESCUELA CAM CENTRO DE ATENCION MULTIPLE DE MOTUL, CCT 31DML0004V, EN LA LOCALIDAD DE MOTUL DE CARRILLO PUERTO Y EL MUNICIPIO DE MOTUL</t>
  </si>
  <si>
    <t>REMFAMEMER-24-92</t>
  </si>
  <si>
    <t>{geo1: {cve_municipio:52, localidad:1, direccion:CALLE 26 S/N POR CALLE 43 Y  COLONIA SAMBULA CP. 97430, lon:-89.283478, lat:21.082612}}</t>
  </si>
  <si>
    <t>{ctto1: {tipo_obra:Obra, numero_contrato:(L) IDE-24-MANT-DIRECTA-175, contratista:CARLOS ARFAXAD ESCALANTE ARANA, convocante:INSTITUTO PARA EL DESARROLLO Y CERTIFICACIÓN DE LA INFRAESTRUCTURA FÍSICA EDUCATIVA Y ELÉCTRICA DE YUCATÁN, monto:12789.64, importe_modificado:12789.64}}</t>
  </si>
  <si>
    <t>YUC240302444533</t>
  </si>
  <si>
    <t>{ff1: {ciclo_recurso:2024, ramo:33, modalidad:I, prog_pres:7, tipo_recurso:FEDERALES (APORTACIONES, SUBSIDIOS Y CONVENIOS), monto:124838.19, modificado:124838.19}}</t>
  </si>
  <si>
    <t>TRABAJOS DE MANTENIMIENTO EMERGENTE EN LA ESCUELA PRIMARIA FELIPE CARRILLO PUERTO, CCT 31DPR0170K, EN LA LOCALIDAD Y MUNICIPIO DE HUNUCMÁ</t>
  </si>
  <si>
    <t>REMFAMEMER-24-122</t>
  </si>
  <si>
    <t>{geo1: {cve_municipio:38, localidad:1, direccion:CALLE 31 NO. 199 POR CALLE 40 Y CALLE 46 COLONIA SANTIAGO CP. 97350, lon:-89.888644, lat:21.020924}}</t>
  </si>
  <si>
    <t>{ctto1: {tipo_obra:Obra, numero_contrato:(B) IDE-24-MANT-DIRECTA-153, contratista:ELIAS ABRAHAM DAGUER POLANCO, convocante:INSTITUTO PARA EL DESARROLLO Y CERTIFICACIÓN DE LA INFRAESTRUCTURA FÍSICA EDUCATIVA Y ELÉCTRICA DE YUCATÁN, monto:124838.19, importe_modificado:124838.19}}</t>
  </si>
  <si>
    <t>YUC240302444534</t>
  </si>
  <si>
    <t>{ff1: {ciclo_recurso:2024, ramo:33, modalidad:I, prog_pres:7, tipo_recurso:FEDERALES (APORTACIONES, SUBSIDIOS Y CONVENIOS), monto:47571.6, modificado:47571.6}}</t>
  </si>
  <si>
    <t>TRABAJOS DE MANTENIMIENTO EMERGENTE EN LA ESCUELA PRIMARIA ADOLFO LOPEZ MATEOS, CCT 31DPR0185M, EN LA LOCALIDAD Y MUNICIPIO DE KANASÍN</t>
  </si>
  <si>
    <t>REMFAMEMER-24-123</t>
  </si>
  <si>
    <t>{geo1: {cve_municipio:41, localidad:1, direccion:CALLE 19 NO. 130 POR CALLE 26 Y CALLE 28 COLONIA  CP. 97370, lon:-89.562074, lat:20.937303}}</t>
  </si>
  <si>
    <t>{ctto1: {tipo_obra:Obra, numero_contrato:(D) IDE-24-MANT-DIRECTA-169, contratista:HENRY DAMIAN US CIAU, convocante:INSTITUTO PARA EL DESARROLLO Y CERTIFICACIÓN DE LA INFRAESTRUCTURA FÍSICA EDUCATIVA Y ELÉCTRICA DE YUCATÁN, monto:47571.6, importe_modificado:47571.6}}</t>
  </si>
  <si>
    <t>YUC240302444550</t>
  </si>
  <si>
    <t>{ff1: {ciclo_recurso:2024, ramo:33, modalidad:I, prog_pres:7, tipo_recurso:FEDERALES (APORTACIONES, SUBSIDIOS Y CONVENIOS), monto:64264.14, modificado:64264.14}}</t>
  </si>
  <si>
    <t>TRABAJOS DE MANTENIMIENTO EMERGENTE EN LA ESCUELA PRIMARIA JACINTO CANEK, CCT 31DPR0388H, EN LA LOCALIDAD Y MUNICIPIO DE HUNUCMÁ</t>
  </si>
  <si>
    <t>REMFAMEMER-24-140</t>
  </si>
  <si>
    <t>{geo1: {cve_municipio:38, localidad:1, direccion:CALLE 21 S/N POR CALLE 34 Y CALLE 36 COLONIA SANTO DOMINGO CP. 97350, lon:-89.880611, lat:21.02318}}</t>
  </si>
  <si>
    <t>{ctto1: {tipo_obra:Obra, numero_contrato:(C) IDE-24-MANT-DIRECTA-153, contratista:ELIAS ABRAHAM DAGUER POLANCO, convocante:INSTITUTO PARA EL DESARROLLO Y CERTIFICACIÓN DE LA INFRAESTRUCTURA FÍSICA EDUCATIVA Y ELÉCTRICA DE YUCATÁN, monto:64264.14, importe_modificado:64264.14}}</t>
  </si>
  <si>
    <t>YUC240302444567</t>
  </si>
  <si>
    <t>{ff1: {ciclo_recurso:2024, ramo:33, modalidad:I, prog_pres:7, tipo_recurso:FEDERALES (APORTACIONES, SUBSIDIOS Y CONVENIOS), monto:51966.83, modificado:51966.83}}</t>
  </si>
  <si>
    <t>TRABAJOS DE MANTENIMIENTO EMERGENTE EN LA ESCUELA PRIMARIA EMILIANO ZAPATA, CCT 31DPR0580N, EN LA LOCALIDAD Y MUNICIPIO DE OXKUTZCAB</t>
  </si>
  <si>
    <t>REMFAMEMER-24-157</t>
  </si>
  <si>
    <t>{geo1: {cve_municipio:56, localidad:1, direccion:CALLE 47 NO. 142 POR CALLE 64 Y CALLE 62B COLONIA  CP. 97880, lon:-89.425816, lat:20.308641}}</t>
  </si>
  <si>
    <t>{ctto1: {tipo_obra:Obra, numero_contrato:(D) IDE-24-MANT-DIRECTA-200, contratista:MK2 GRUPO CONSTRUCTOR S.R.L. DE C.V., convocante:INSTITUTO PARA EL DESARROLLO Y CERTIFICACIÓN DE LA INFRAESTRUCTURA FISICA EDUCATIVA Y ELECTRICA DE YUCATAN, monto:51966.83, importe_modificado:51966.83}}</t>
  </si>
  <si>
    <t>YUC240302444571</t>
  </si>
  <si>
    <t>{ff1: {ciclo_recurso:2024, ramo:33, modalidad:I, prog_pres:7, tipo_recurso:FEDERALES (APORTACIONES, SUBSIDIOS Y CONVENIOS), monto:12363.09, modificado:12363.09}}</t>
  </si>
  <si>
    <t>TRABAJOS DE MANTENIMIENTO EMERGENTE EN LA ESCUELA PRIMARIA CUAUHTEMOC, CCT 31DPR0651R, EN LA LOCALIDAD DE HUNXECTAMÁN Y EL MUNICIPIO DE UMÁN</t>
  </si>
  <si>
    <t>REMFAMEMER-24-163</t>
  </si>
  <si>
    <t>{geo1: {cve_municipio:101, localidad:7, direccion:DOMICILIO CONOCIDO CP. 97390, lon:-89.739752, lat:20.909679}}</t>
  </si>
  <si>
    <t>{ctto1: {tipo_obra:Obra, numero_contrato:(A) IDE-24-MANT-DIRECTA-179, contratista:FREDDY MOLINA FERNÁNDEZ, convocante:INSTITUTO PARA EL DESARROLLO Y CERTIFICACIÓN DE LA INFRAESTRUCTURA FISICA EDUCATIVA Y ELECTRICA DE YUCATAN, monto:12363.09, importe_modificado:12363.09}}</t>
  </si>
  <si>
    <t>YUC240302444575</t>
  </si>
  <si>
    <t>{ff1: {ciclo_recurso:2024, ramo:33, modalidad:I, prog_pres:7, tipo_recurso:FEDERALES (APORTACIONES, SUBSIDIOS Y CONVENIOS), monto:16331.85, modificado:16331.85}}</t>
  </si>
  <si>
    <t>TRABAJOS DE MANTENIMIENTO EMERGENTE EN LA ESCUELA PRIMARIA FELICIANO CANUL REYES, CCT 31DPR0676Z, EN LA LOCALIDAD Y MUNICIPIO DE HUNUCMÁ</t>
  </si>
  <si>
    <t>REMFAMEMER-24-168</t>
  </si>
  <si>
    <t>{geo1: {cve_municipio:38, localidad:1, direccion:CALLE 26 S/N POR CALLE 31 Y CALLE 27 COLONIA CENTRO CP. 97350, lon:-89.874565, lat:21.016207}}</t>
  </si>
  <si>
    <t>{ctto1: {tipo_obra:Obra, numero_contrato:(A) IDE-24-MANT-DIRECTA-178, contratista:ELIAS ABRAHAM DAGUER POLANCO, convocante:INSTITUTO PARA EL DESARROLLO Y CERTIFICACIÓN DE LA INFRAESTRUCTURA FISICA EDUCATIVA Y ELECTRICA DE YUCATAN, monto:16331.85, importe_modificado:16331.85}}</t>
  </si>
  <si>
    <t>YUC240302444577</t>
  </si>
  <si>
    <t>{ff1: {ciclo_recurso:2024, ramo:33, modalidad:I, prog_pres:7, tipo_recurso:FEDERALES (APORTACIONES, SUBSIDIOS Y CONVENIOS), monto:65110.3, modificado:65110.3}}</t>
  </si>
  <si>
    <t>REMFAMEMER-24-170</t>
  </si>
  <si>
    <t>{geo1: {cve_municipio:50, localidad:81, direccion:CALLE 20 S/N POR CALLE 21 Y CALLE 23 COLONIA  CP. 97303, lon:-89.707117, lat:21.066976}}</t>
  </si>
  <si>
    <t>{ctto1: {tipo_obra:Obra, numero_contrato:(I) IDE-24-MANT-DIRECTA-144, contratista:ISIDRO CASTILLO VÁZQUEZ, convocante:INSTITUTO PARA EL DESARROLLO Y CERTIFICACIÓN DE LA INFRAESTRUCTURA FÍSICA EDUCATIVA Y ELÉCTRICA DE YUCATÁN, monto:65110.3, importe_modificado:65110.3}}</t>
  </si>
  <si>
    <t>YUC240302444580</t>
  </si>
  <si>
    <t>{ff1: {ciclo_recurso:2024, ramo:33, modalidad:I, prog_pres:7, tipo_recurso:FEDERALES (APORTACIONES, SUBSIDIOS Y CONVENIOS), monto:105475.16, modificado:105475.16}}</t>
  </si>
  <si>
    <t>TRABAJOS DE MANTENIMIENTO EMERGENTE EN LA ESCUELA PRIMARIA MIGUEL HIDALGO Y COSTILLA, CCT 31DPR0820W, EN LA LOCALIDAD DE CITINCABCHÉN Y EL MUNICIPIO DE CHAPAB</t>
  </si>
  <si>
    <t>REMFAMEMER-24-173</t>
  </si>
  <si>
    <t>{geo1: {cve_municipio:18, localidad:3, direccion:DOMICILIO CONOCIDO CP. 97857, lon:-89.538268, lat:20.51919}}</t>
  </si>
  <si>
    <t>{ctto1: {tipo_obra:Obra, numero_contrato:(I) IDE-24-MANT-DIRECTA-200, contratista:MK2 GRUPO CONSTRUCTOR S.R.L. DE C.V., convocante:INSTITUTO PARA EL DESARROLLO Y CERTIFICACIÓN DE LA INFRAESTRUCTURA FISICA EDUCATIVA Y ELECTRICA DE YUCATAN, monto:105475.16, importe_modificado:105475.16}}</t>
  </si>
  <si>
    <t>YUC240302444584</t>
  </si>
  <si>
    <t>{ff1: {ciclo_recurso:2024, ramo:33, modalidad:I, prog_pres:7, tipo_recurso:FEDERALES (APORTACIONES, SUBSIDIOS Y CONVENIOS), monto:9481.03, modificado:9481.03}}</t>
  </si>
  <si>
    <t>TRABAJOS DE MANTENIMIENTO EMERGENTE EN LA ESCUELA PRIMARIA FRANCISCO I. MADERO, CCT 31DPR0872B, EN LA LOCALIDAD Y MUNICIPIO DE MÉRIDA</t>
  </si>
  <si>
    <t>REMFAMEMER-24-178</t>
  </si>
  <si>
    <t>{geo1: {cve_municipio:50, localidad:1, direccion:CALLE 33 S/N POR CALLE 14 Y CALLE 16 COLONIA CHICHI SUÁREZ CP. 97306, lon:-89.55375, lat:21.00011}}</t>
  </si>
  <si>
    <t>{ctto1: {tipo_obra:Obra, numero_contrato:(E) IDE-24-MANT-DIRECTA-165, contratista:COMERCIALIZADORA MASUR 2000 S. DE R.L. DE C.V., convocante:INSTITUTO PARA EL DESARROLLO Y CERTIFICACIÓN DE LA INFRAESTRUCTURA FÍSICA EDUCATIVA Y ELÉCTRICA DE YUCATÁN, monto:9481.03, importe_modificado:9481.03}}</t>
  </si>
  <si>
    <t>YUC240302444591</t>
  </si>
  <si>
    <t>{ff1: {ciclo_recurso:2024, ramo:33, modalidad:I, prog_pres:7, tipo_recurso:FEDERALES (APORTACIONES, SUBSIDIOS Y CONVENIOS), monto:103692.18, modificado:103692.18}}</t>
  </si>
  <si>
    <t>TRABAJOS DE MANTENIMIENTO EMERGENTE EN LA ESCUELA PRIMARIA FELIPE CARRILLO PUERTO, CCT 31DPR0907A, EN LA LOCALIDAD Y MUNICIPIO DE OXKUTZCAB</t>
  </si>
  <si>
    <t>REMFAMEMER-24-185</t>
  </si>
  <si>
    <t>{ctto1: {tipo_obra:Obra, numero_contrato:(A) IDE-24-MANT-DIRECTA-200, contratista:MK2 GRUPO CONSTRUCTOR S.R.L. DE C.V., convocante:INSTITUTO PARA EL DESARROLLO Y CERTIFICACIÓN DE LA INFRAESTRUCTURA FISICA EDUCATIVA Y ELECTRICA DE YUCATAN, monto:103692.18, importe_modificado:103692.18}}</t>
  </si>
  <si>
    <t>YUC240302444592</t>
  </si>
  <si>
    <t>{ff1: {ciclo_recurso:2024, ramo:33, modalidad:I, prog_pres:7, tipo_recurso:FEDERALES (APORTACIONES, SUBSIDIOS Y CONVENIOS), monto:26996.1, modificado:26996.1}}</t>
  </si>
  <si>
    <t>TRABAJOS DE MANTENIMIENTO EMERGENTE EN LA ESCUELA PRIMARIA JOSE MARIA MORELOS Y PAVON, CCT 31DPR0911N, EN LA LOCALIDAD DE YAXCHÉ DE PEÓN Y EL MUNICIPIO DE UCÚ</t>
  </si>
  <si>
    <t>REMFAMEMER-24-186</t>
  </si>
  <si>
    <t>{geo1: {cve_municipio:100, localidad:3, direccion:CALLE 2 S/N POR CALLE 9 Y CALLE 5 COLONIA  CP. 97357, lon:-89.753032, lat:21.04384}}</t>
  </si>
  <si>
    <t>{ctto1: {tipo_obra:Obra, numero_contrato:(E) IDE-24-MANT-DIRECTA-153, contratista:ELIAS ABRAHAM DAGUER POLANCO, convocante:INSTITUTO PARA EL DESARROLLO Y CERTIFICACIÓN DE LA INFRAESTRUCTURA FÍSICA EDUCATIVA Y ELÉCTRICA DE YUCATÁN, monto:26996.1, importe_modificado:26996.1}}</t>
  </si>
  <si>
    <t>YUC240302444601</t>
  </si>
  <si>
    <t>{ff1: {ciclo_recurso:2024, ramo:33, modalidad:I, prog_pres:7, tipo_recurso:FEDERALES (APORTACIONES, SUBSIDIOS Y CONVENIOS), monto:45626.18, modificado:45626.18}}</t>
  </si>
  <si>
    <t>TRABAJOS DE MANTENIMIENTO EMERGENTE EN LA ESCUELA PRIMARIA ANTONIO BUSTILLOS CARRILLO, CCT 31DPR1731J, EN LA LOCALIDAD Y MUNICIPIO DE MÉRIDA</t>
  </si>
  <si>
    <t>REMFAMEMER-24-197</t>
  </si>
  <si>
    <t>{geo1: {cve_municipio:50, localidad:1, direccion:CALLE 33 NO. 371 POR CALLE 26-A Y CALLE 24 COLONIA POLÍGONO 108 CP. 97143, lon:-89.575779, lat:20.989154}}</t>
  </si>
  <si>
    <t>{ctto1: {tipo_obra:Obra, numero_contrato:(C) IDE-24-MANT-DIRECTA-195, contratista:CEGA CONSTRUCTORA, S.A. DE C.V., convocante:INSTITUTO PARA EL DESARROLLO Y CERTIFICACIÓN DE LA INFRAESTRUCTURA FISICA EDUCATIVA Y ELECTRICA DE YUCATAN, monto:45626.18, importe_modificado:45626.18}}</t>
  </si>
  <si>
    <t>YUC240302444615</t>
  </si>
  <si>
    <t>{ff1: {ciclo_recurso:2024, ramo:33, modalidad:I, prog_pres:7, tipo_recurso:FEDERALES (APORTACIONES, SUBSIDIOS Y CONVENIOS), monto:40076.34, modificado:40076.34}}</t>
  </si>
  <si>
    <t>TRABAJOS DE MANTENIMIENTO EMERGENTE EN LA ESCUELA SECUNDARIA JOSE MONTES DE OCA, CCT 31DSN0022C, EN LA LOCALIDAD DE TEKAX DE ÁLVARO OBREGÓN Y EL MUNICIPIO DE TEKAX</t>
  </si>
  <si>
    <t>REMFAMEMER-24-211</t>
  </si>
  <si>
    <t>{geo1: {cve_municipio:79, localidad:1, direccion:CALLE 55 NO. 202 POR CALLE 50 Y CALLE 50-A COLONIA  CP. 97970, lon:-89.288488, lat:20.20273}}</t>
  </si>
  <si>
    <t>{ctto1: {tipo_obra:Obra, numero_contrato:(D) IDE-24-MANT-DIRECTA-205, contratista:JUAN ILDEFONSO SARABIA AKE, convocante:INSTITUTO PARA EL DESARROLLO Y CERTIFICACIÓN DE LA INFRAESTRUCTURA FISICA EDUCATIVA Y ELECTRICA DE YUCATAN, monto:40076.34, importe_modificado:40076.34}}</t>
  </si>
  <si>
    <t>YUC240302444616</t>
  </si>
  <si>
    <t>{ff1: {ciclo_recurso:2024, ramo:33, modalidad:I, prog_pres:7, tipo_recurso:FEDERALES (APORTACIONES, SUBSIDIOS Y CONVENIOS), monto:17398.57, modificado:17398.57}}</t>
  </si>
  <si>
    <t>TRABAJOS DE MANTENIMIENTO EMERGENTE EN LA ESCUELA SECUNDARIA GEORGE FRANKLIN GAUMER KLIERO, CCT 31DST0007V, EN LA LOCALIDAD Y MUNICIPIO DE IZAMAL</t>
  </si>
  <si>
    <t>REMFAMEMER-24-212</t>
  </si>
  <si>
    <t>{geo1: {cve_municipio:40, localidad:1, direccion:CARRETERA IZAMAL-HOCTUN KILOMETRO 1 S/N POR  Y  COLONIA  CP. 97540, lon:-89.03847, lat:20.936941}}</t>
  </si>
  <si>
    <t>{ctto1: {tipo_obra:Obra, numero_contrato:(A) IDE-24-MANT-DIRECTA-203, contratista:CONSTRUDUAL, SERVICIOS Y DISEÑO, S.A. DE C.V., convocante:INSTITUTO PARA EL DESARROLLO Y CERTIFICACIÓN DE LA INFRAESTRUCTURA FISICA EDUCATIVA Y ELECTRICA DE YUCATAN, monto:17398.57, importe_modificado:17398.57}}</t>
  </si>
  <si>
    <t>YUC240302444637</t>
  </si>
  <si>
    <t>{ff1: {ciclo_recurso:2024, ramo:33, modalidad:I, prog_pres:7, tipo_recurso:FEDERALES (APORTACIONES, SUBSIDIOS Y CONVENIOS), monto:10674.98, modificado:10674.98}}</t>
  </si>
  <si>
    <t>TRABAJOS DE MANTENIMIENTO EMERGENTE EN LA ESCUELA SECUNDARIA REPUBLICA DE MEXICO, CCT 31EES0038V, EN LA LOCALIDAD Y MUNICIPIO DE MÉRIDA</t>
  </si>
  <si>
    <t>REMFAMEMER-24-234</t>
  </si>
  <si>
    <t>{geo1: {cve_municipio:50, localidad:1, direccion:CALLE 50 NO. 415 POR CALLE 43 Y CALLE 41 COLONIA CENTRO CP. 97000, lon:-89.613944, lat:20.977627}}</t>
  </si>
  <si>
    <t>{ctto1: {tipo_obra:Obra, numero_contrato:(C) IDE-24-MANT-DIRECTA-173, contratista:RAÚL HUMBERTO CARRILLO VERA, convocante:INSTITUTO PARA EL DESARROLLO Y CERTIFICACIÓN DE LA INFRAESTRUCTURA FÍSICA EDUCATIVA Y ELÉCTRICA DE YUCATÁN, monto:10674.98, importe_modificado:10674.98}}</t>
  </si>
  <si>
    <t>YUC240302444645</t>
  </si>
  <si>
    <t>{ff1: {ciclo_recurso:2024, ramo:33, modalidad:I, prog_pres:7, tipo_recurso:FEDERALES (APORTACIONES, SUBSIDIOS Y CONVENIOS), monto:136864.86, modificado:136864.86}}</t>
  </si>
  <si>
    <t>TRABAJOS DE MANTENIMIENTO EMERGENTE EN LA ESCUELA SECUNDARIA SANTIAGO PACHECO CRUZ, CCT 31EES0115J, EN LA LOCALIDAD Y MUNICIPIO DE MAYAPÁN</t>
  </si>
  <si>
    <t>REMFAMEMER-24-243</t>
  </si>
  <si>
    <t>{geo1: {cve_municipio:49, localidad:1, direccion:CALLE 20 S/N POR CALLE 39 Y CALLE 37 COLONIA  CP. 97908, lon:-89.216212, lat:20.461041}}</t>
  </si>
  <si>
    <t>{ctto1: {tipo_obra:Obra, numero_contrato:(D) IDE-24-MANT-DIRECTA-184, contratista:SILVIA SAJHIA SALOMON LOPEZ, convocante:INSTITUTO PARA EL DESARROLLO Y CERTIFICACIÓN DE LA INFRAESTRUCTURA FISICA EDUCATIVA Y ELECTRICA DE YUCATAN, monto:136864.86, importe_modificado:136864.86}}</t>
  </si>
  <si>
    <t>YUC240302444649</t>
  </si>
  <si>
    <t>{ff1: {ciclo_recurso:2024, ramo:33, modalidad:I, prog_pres:7, tipo_recurso:FEDERALES (APORTACIONES, SUBSIDIOS Y CONVENIOS), monto:37099.36, modificado:37099.36}}</t>
  </si>
  <si>
    <t>TRABAJOS DE MANTENIMIENTO EMERGENTE EN LA ESCUELA PREESCOLAR CONCEPCION CASTRO ANDRADE, CCT 31EJN0007S, EN LA LOCALIDAD Y MUNICIPIO DE MÉRIDA</t>
  </si>
  <si>
    <t>REMFAMEMER-24-247</t>
  </si>
  <si>
    <t>{geo1: {cve_municipio:50, localidad:1, direccion:CALLE 11 NO. 574 POR CALLE 28 Y CALLE 30 COLONIA MAYA CP. 97134, lon:-89.579944, lat:21.015526}}</t>
  </si>
  <si>
    <t>{ctto1: {tipo_obra:Obra, numero_contrato:(H) IDE-24-MANT-DIRECTA-144, contratista:ISIDRO CASTILLO VÁZQUEZ, convocante:INSTITUTO PARA EL DESARROLLO Y CERTIFICACIÓN DE LA INFRAESTRUCTURA FÍSICA EDUCATIVA Y ELÉCTRICA DE YUCATÁN, monto:37099.36, importe_modificado:37099.36}}</t>
  </si>
  <si>
    <t>YUC240302444670</t>
  </si>
  <si>
    <t>{ff1: {ciclo_recurso:2024, ramo:33, modalidad:I, prog_pres:7, tipo_recurso:FEDERALES (APORTACIONES, SUBSIDIOS Y CONVENIOS), monto:26423.29, modificado:26423.29}}</t>
  </si>
  <si>
    <t>TRABAJOS DE MANTENIMIENTO EMERGENTE EN LA ESCUELA PRIMARIA FRANCISCO BATES, CCT 31EPR0047J, EN LA LOCALIDAD DE CAUCEL Y EL MUNICIPIO DE MÉRIDA</t>
  </si>
  <si>
    <t>REMFAMEMER-24-271</t>
  </si>
  <si>
    <t>{geo1: {cve_municipio:50, localidad:75, direccion:CALLE 14 S/N POR CALLE 21 Y CALLE 23 COLONIA  CP. 97300, lon:-89.7023, lat:21.012925}}</t>
  </si>
  <si>
    <t>{ctto1: {tipo_obra:Obra, numero_contrato:(H) IDE-24-MANT-DIRECTA-146, contratista:J.S PROYECCIONES Y DISEÑOS DEL SURESTE, S.A. DE C.V., convocante:INSTITUTO PARA EL DESARROLLO Y CERTIFICACIÓN DE LA INFRAESTRUCTURA FÍSICA EDUCATIVA Y ELÉCTRICA DE YUCATÁN, monto:26423.29, importe_modificado:26423.29}}</t>
  </si>
  <si>
    <t>YUC240302444673</t>
  </si>
  <si>
    <t>{ff1: {ciclo_recurso:2024, ramo:33, modalidad:I, prog_pres:7, tipo_recurso:FEDERALES (APORTACIONES, SUBSIDIOS Y CONVENIOS), monto:20176.01, modificado:20176.01}}</t>
  </si>
  <si>
    <t>TRABAJOS DE MANTENIMIENTO EMERGENTE EN LA ESCUELA PRIMARIA IGNACIO ZARAGOZA, CCT 31EPR0066Y, EN LA LOCALIDAD Y MUNICIPIO DE MÉRIDA</t>
  </si>
  <si>
    <t>REMFAMEMER-24-274</t>
  </si>
  <si>
    <t>{geo1: {cve_municipio:50, localidad:1, direccion:CALLE 63-B S/N POR CALLE 6 Y CALLE 8 COLONIA CORTES SARMIENTO CP. 97167, lon:-89.593771, lat:20.961608}}</t>
  </si>
  <si>
    <t>{ctto1: {tipo_obra:Obra, numero_contrato:(D) IDE-24-MANT-DIRECTA-173, contratista:RAÚL HUMBERTO CARRILLO VERA, convocante:INSTITUTO PARA EL DESARROLLO Y CERTIFICACIÓN DE LA INFRAESTRUCTURA FÍSICA EDUCATIVA Y ELÉCTRICA DE YUCATÁN, monto:20176.01, importe_modificado:20176.01}}</t>
  </si>
  <si>
    <t>YUC240302444708</t>
  </si>
  <si>
    <t>{ff1: {ciclo_recurso:2024, ramo:33, modalidad:I, prog_pres:7, tipo_recurso:FEDERALES (APORTACIONES, SUBSIDIOS Y CONVENIOS), monto:22857.57, modificado:22857.57}}</t>
  </si>
  <si>
    <t>TRABAJOS DE MANTENIMIENTO EMERGENTE EN LA ESCUELA SECUNDARIA JUAN RIVERO GUTIERREZ, CCT 31ETV0161A, EN LA LOCALIDAD DE MOCTEZUMA Y EL MUNICIPIO DE TIZIMÍN</t>
  </si>
  <si>
    <t>REMFAMEMER-24-309</t>
  </si>
  <si>
    <t>{geo1: {cve_municipio:96, localidad:31, direccion:DOMICILIO CONOCIDO CP. 97707, lon:-87.705589, lat:21.410161}}</t>
  </si>
  <si>
    <t>{ctto1: {tipo_obra:Obra, numero_contrato:(J) IDE-24-MANT-DIRECTA-155, contratista:VICTOR GUILLERMO CETZ POOT, convocante:INSTITUTO PARA EL DESARROLLO Y CERTIFICACIÓN DE LA INFRAESTRUCTURA FÍSICA EDUCATIVA Y ELÉCTRICA DE YUCATÁN, monto:22857.57, importe_modificado:22857.57}}</t>
  </si>
  <si>
    <t>YUC240302444711</t>
  </si>
  <si>
    <t>{ff1: {ciclo_recurso:2024, ramo:33, modalidad:I, prog_pres:7, tipo_recurso:FEDERALES (APORTACIONES, SUBSIDIOS Y CONVENIOS), monto:89350.72, modificado:89350.72}}</t>
  </si>
  <si>
    <t>TRABAJOS DE MANTENIMIENTO EMERGENTE EN LA ESCUELA SECUNDARIA PABLO BOLIO PONCE, CCT 31ETV0174E, EN LA LOCALIDAD DE CITILCUM Y EL MUNICIPIO DE IZAMAL</t>
  </si>
  <si>
    <t>REMFAMEMER-24-312</t>
  </si>
  <si>
    <t>{geo1: {cve_municipio:40, localidad:3, direccion:CALLE 11 S/N POR CALLE 8 Y CALLE 10 COLONIA  CP. 97540, lon:-89.117727, lat:20.951928}}</t>
  </si>
  <si>
    <t>{ctto1: {tipo_obra:Obra, numero_contrato:(B) IDE-24-MANT-DIRECTA-203, contratista:CONSTRUDUAL, SERVICIOS Y DISEÑO, S.A. DE C.V., convocante:INSTITUTO PARA EL DESARROLLO Y CERTIFICACIÓN DE LA INFRAESTRUCTURA FISICA EDUCATIVA Y ELECTRICA DE YUCATAN, monto:89350.72, importe_modificado:89350.72}}</t>
  </si>
  <si>
    <t>YUC240302444723</t>
  </si>
  <si>
    <t>{ff1: {ciclo_recurso:2024, ramo:33, modalidad:I, prog_pres:7, tipo_recurso:FEDERALES (APORTACIONES, SUBSIDIOS Y CONVENIOS), monto:136854.41, modificado:136854.41}}</t>
  </si>
  <si>
    <t>TRABAJOS DE MANTENIMIENTO EMERGENTE EN LA ESCUELA PRIMARIA MIGUEL HIDALGO Y COSTILLA, CCT 31DPR0660Z, EN LA LOCALIDAD DE YAXCOPOIL Y EL MUNICIPIO DE UMÁN</t>
  </si>
  <si>
    <t>REMFAMEMER-24-165</t>
  </si>
  <si>
    <t>{geo1: {cve_municipio:101, localidad:19, direccion:DOMICILIO CONOCIDO CP. 97390, lon:-89.722966, lat:20.744332}}</t>
  </si>
  <si>
    <t>{ctto1: {tipo_obra:Obra, numero_contrato:(C) IDE-24-MANT-DIRECTA-201, contratista:YUCAE GRUPO CONSTRUCTOR S.A. DE C.V., convocante:INSTITUTO PARA EL DESARROLLO Y CERTIFICACIÓN DE LA INFRAESTRUCTURA FISICA EDUCATIVA Y ELECTRICA DE YUCATAN, monto:84871.79, importe_modificado:84871.79}, ctto2: {tipo_obra:Obra, numero_contrato:(D) IDE-24-MANT-DIRECTA-155, contratista:VICTOR GUILLERMO CETZ POOT, convocante:INSTITUTO PARA EL DESARROLLO Y CERTIFICACIÓN DE LA INFRAESTRUCTURA FÍSICA EDUCATIVA Y ELÉCTRICA DE YUCATÁN, monto:51982.62, importe_modificado:51982.62}}</t>
  </si>
  <si>
    <t>YUC240302444923</t>
  </si>
  <si>
    <t>{ff1: {ciclo_recurso:2024, ramo:33, modalidad:I, prog_pres:7, tipo_recurso:FEDERALES (APORTACIONES, SUBSIDIOS Y CONVENIOS), monto:69565.65, modificado:69565.65}}</t>
  </si>
  <si>
    <t>FAMBASEMER-24-321</t>
  </si>
  <si>
    <t>{geo1: {cve_municipio:41, localidad:1, direccion: CALLE 19 NO. 130 POR CALLE 26 Y CALLE 28 COLONIA  CP. 97370 , lon:-89.562074, lat:20.937303}}</t>
  </si>
  <si>
    <t>{ctto1: {tipo_obra:Obra, numero_contrato:MANTENIMIENTO-24-0068A, contratista:RAÚL HUMBERTO CARRILLO VERA, convocante:INSTITUTO PARA EL DESARROLLO Y CERTIFICACIÓN DE LA INFRAESTRUCTURA FISICA EDUCATIVA Y ELECTRICA DE YUCATAN, monto:46711.44, importe_modificado:46711.44}, ctto2: {tipo_obra:Obra, numero_contrato:(N) IDE-24-MANT-DIRECTA-211, contratista:JIMMY ALBERTO SOSA LEY, convocante:INSTITUTO PARA EL DESARROLLO Y CERTIFICACIÓN DE LA INFRAESTRUCTURA FISICA EDUCATIVA Y ELECTRICA DE YUCATAN, monto:22854.21, importe_modificado:22854.21}}</t>
  </si>
  <si>
    <t>{obs1: {observación:corregido, trimestre:3.0, usuario:khatiangespanaa, fecha:2024-10-18}}</t>
  </si>
  <si>
    <t>YUC240202401988</t>
  </si>
  <si>
    <t>{ff1: {ciclo_recurso:2024, ramo:33, modalidad:I, prog_pres:7, tipo_recurso:FEDERALES (APORTACIONES, SUBSIDIOS Y CONVENIOS), monto:900779.9, modificado:640135.79}}</t>
  </si>
  <si>
    <t>CONSTRUCCIÓN DE UN AULA DIDÁCTICA EN LA ESCUELA PRIMARIA SARA BUENFIL DE LA LOCALIDAD Y MUNICIPIO DE MÉRIDA, CCT. 31DPR0025Z.</t>
  </si>
  <si>
    <t>14- FAM BÁSICA_AMPLIACIÓN_2024</t>
  </si>
  <si>
    <t>{geo1: {cve_municipio:84, localidad:1, direccion:CALLE 40,149 ,  C.P. 97510, lon:-89.010859, lat:20.593294}}</t>
  </si>
  <si>
    <t>{ctto1: {tipo_obra:Obra, numero_contrato:IDE-24-OP-LP-026, contratista:MARÓ WOOD STUDIO S.A. DE C.V., convocante:INSTITUTO PARA EL DESARROLLO Y CERTIFICACIÓN DE LA INFRAESTRUCTURA FÍSICA EDUCATIVA Y ELÉCTRICA DE YUCATÁN, monto:619969.63, importe_modificado:619969.63}}</t>
  </si>
  <si>
    <t>{obs1: {observación:Debido a que el folio se capturó como nuevo el trimestre pasado no es posible modificar los datos referentes a la georeferencia, la información correcta debe ser: Municipio MÉRIDA, Localidad MÉRIDA, Latitud: 20.998649, Longitud: -89.698403
, trimestre:3.0, usuario:carlosjarjonaq, fecha:2024-10-17}}</t>
  </si>
  <si>
    <t>YUC240202401992</t>
  </si>
  <si>
    <t>{ff1: {ciclo_recurso:2024, ramo:33, modalidad:I, prog_pres:7, tipo_recurso:FEDERALES (APORTACIONES, SUBSIDIOS Y CONVENIOS), monto:21044.96, modificado:1230673.9}}</t>
  </si>
  <si>
    <t>CONSTRUCCIÓN DE UN AULA DIDACTICA EN LA ESCUELA PRIMARIA JOSÉ EUSEBIO ROSADO RODRÍGUEZ DE LA LOCALIDAD Y MUNICIPIO DE PROGRESO , C.C.T. 31EPR0222Z</t>
  </si>
  <si>
    <t>18- FAM BÁSICA_AMPLIACIÓN_2024</t>
  </si>
  <si>
    <t>{geo1: {cve_municipio:91, localidad:6, direccion:CALLE 4,S/N ,  C.P. 97750, lon:-88.582685, lat:20.704661}}</t>
  </si>
  <si>
    <t>{ctto1: {tipo_obra:Obra, numero_contrato:IDE-24-OP-LP-030, contratista:COMERCIALIZADORA MASUR 2000, S. DE R.L. DE C.V., convocante:INSTITUTO PARA EL DESARROLLO Y CERTIFICACIÓN DE LA INFRAESTRUCTURA FÍSICA EDUCATIVA Y ELÉCTRICA DE YUCATÁN, monto:1199155.45, importe_modificado:1199155.45}}</t>
  </si>
  <si>
    <t>{meta1: {unidad_medida:Metros Cuadrados, avance:19.2}}</t>
  </si>
  <si>
    <t>{obs1: {observación:Debido a que el folio se capturó como nuevo el trimestre pasado no es posible modificar los datos referentes a la georeferencia, la información correcta debe ser: Municipio PROGRESO, Localidad PROGRESO, Latitud: 21.277783, Longitud: -89.693507
, trimestre:3.0, usuario:carlosjarjonaq, fecha:2024-10-17}}</t>
  </si>
  <si>
    <t>YUC240202401994</t>
  </si>
  <si>
    <t>{ff1: {ciclo_recurso:2024, ramo:33, modalidad:I, prog_pres:7, tipo_recurso:FEDERALES (APORTACIONES, SUBSIDIOS Y CONVENIOS), monto:21044.96, modificado:1021109.71}}</t>
  </si>
  <si>
    <t>CONSTRUCCIÓN DE UN AULA DIDÁCTICA EN LA ESCUELA PRIMARIA JOSE ALAYOLA PREVE DE LA LOCALIDAD Y MUNICIPIO DE CELESTÚN, C.C.T 31EPR0008H.</t>
  </si>
  <si>
    <t>20- FAM BÁSICA_AMPLIACIÓN_2024</t>
  </si>
  <si>
    <t>{geo1: {cve_municipio:101, localidad:1, direccion:CALLE 28,113 ,  C.P. 97390, lon:-90.082626, lat:20.478752}}</t>
  </si>
  <si>
    <t>{ctto1: {tipo_obra:Obra, numero_contrato:IDE-24-OP-LP-087, contratista:JENNER FLORES OROPEZA, convocante:INSTITUTO PARA EL DESARROLLO Y CERTIFICACIÓN DE LA INFRAESTRUCTURA FÍSICA EDUCATIVA Y ELÉCTRICA DE YUCATÁN, monto:1020957.24, importe_modificado:1020957.25}}</t>
  </si>
  <si>
    <t>{meta1: {unidad_medida:Metros Cuadrados, avance:24.85}}</t>
  </si>
  <si>
    <t>{obs1: {observación:Debido a que el folio se capturó como nuevo el trimestre pasado no es posible modificar los datos referentes a la georeferencia, la información correcta debe ser: Municipio CELESTÚN, Localidad CELESTÚN, Latitud: 20.862834, Longitud: -90.397187
, trimestre:3.0, usuario:carlosjarjonaq, fecha:2024-10-17}}</t>
  </si>
  <si>
    <t>YUC240202402000</t>
  </si>
  <si>
    <t>{ff1: {ciclo_recurso:2024, ramo:33, modalidad:I, prog_pres:7, tipo_recurso:FEDERALES (APORTACIONES, SUBSIDIOS Y CONVENIOS), monto:21044.96, modificado:961032.44}}</t>
  </si>
  <si>
    <t>CONSTRUCCIÓN DE UN AULA DIDÁCTICA EN LA ESCUELA SECUNDARIA RITA CETINA GUTIERREZ DE LA LOCALIDAD CHABLEKAL Y EL MUNICIPIO DE MÉRIDA, C.C.T 31EES0100H.</t>
  </si>
  <si>
    <t>26- FAM BÁSICA_AMPLIACIÓN_2024</t>
  </si>
  <si>
    <t>{geo1: {cve_municipio:102, localidad:45, direccion:DOMICILIO CONOCIDO,S/N ,  C.P. 97780, lon:-88.244129, lat:20.65402}}</t>
  </si>
  <si>
    <t>{ctto1: {tipo_obra:Obra, numero_contrato:IDE-24-OP-LP-038, contratista:ELBER RENE VEGA AYALA, convocante:INSTITUTO PARA EL DESARROLLO Y CERTIFICACIÓN DE LA INFRAESTRUCTURA FÍSICA EDUCATIVA Y ELÉCTRICA DE YUCATÁN, monto:956633.31, importe_modificado:956633.31}}</t>
  </si>
  <si>
    <t>{meta1: {unidad_medida:Metros Cuadrados, avance:53.65}}</t>
  </si>
  <si>
    <t>{obs1: {observación:Debido a que el folio se capturó como nuevo el trimestre pasado no es posible modificar los datos referentes a la georeferencia, la información correcta debe ser: Municipio MÉRIDA, Localidad CHABLEKAL, Latitud: 21.099995, Longitud: -89.575226
, trimestre:3.0, usuario:carlosjarjonaq, fecha:2024-10-17}}</t>
  </si>
  <si>
    <t>YUC240302442652</t>
  </si>
  <si>
    <t>{ff1: {ciclo_recurso:2024, ramo:33, modalidad:I, prog_pres:7, tipo_recurso:FEDERALES (APORTACIONES, SUBSIDIOS Y CONVENIOS), monto:298363.07, modificado:298363.07}}</t>
  </si>
  <si>
    <t>MANTENIMIENTO A LA INFRAESTRUCTURA DE LA ESCUELA SECUNDARIA JACINTO PAT, C.C.T 31EES0070D DE LA LOCALIDAD Y MUNICIPIO DE DZÁN.</t>
  </si>
  <si>
    <t>FAMBAS31EES0070D-INFRAESTRUCTURA</t>
  </si>
  <si>
    <t>{ctto1: {tipo_obra:Obra, numero_contrato:IDE-24-OP-LP-109 (B), contratista:CONSTRUCCIONES TRESOB, S.A. DE C.V., convocante:INSTITUTO PARA EL DESARROLLO Y CERTIFICACIÓN DE LA INFRAESTRUCTURA FÍSICA EDUCATIVA Y ELÉCTRICA DE YUCATÁN, monto:279998.68, importe_modificado:279998.68}}</t>
  </si>
  <si>
    <t>YUC240302442653</t>
  </si>
  <si>
    <t>{ff1: {ciclo_recurso:2024, ramo:33, modalidad:I, prog_pres:7, tipo_recurso:FEDERALES (APORTACIONES, SUBSIDIOS Y CONVENIOS), monto:215574.16, modificado:215574.16}}</t>
  </si>
  <si>
    <t>MANTENIMIENTO A LA INFRAESTRUCTURA DE LA ESCUELA SECUNDARIA LEANDRO VALLE, C.C.T 31ETV0056Q DE LA LOCALIDAD SAN PEDRO CHIMAY Y EL MUNICIPIO DE MÉRIDA.</t>
  </si>
  <si>
    <t>FAMBAS31ETV0056Q-INFRAESTRUCTURA</t>
  </si>
  <si>
    <t>{geo1: {cve_municipio:50, localidad:116, direccion:CALLE 15,S/N ,  C.P. 97315, lon:-89.65652, lat:21.162894}}</t>
  </si>
  <si>
    <t>{ctto1: {tipo_obra:Obra, numero_contrato:IDE-24-OP-LP-106 (B), contratista:CONCRETUM DEL MAYAB , S.A. DE C.V., convocante:INSTITUTO PARA EL DESARROLLO Y CERTIFICACIÓN DE LA INFRAESTRUCTURA FÍSICA EDUCATIVA Y ELÉCTRICA DE YUCATÁN, monto:194976.07, importe_modificado:194976.07}}</t>
  </si>
  <si>
    <t>YUC240302443699</t>
  </si>
  <si>
    <t>{ff1: {ciclo_recurso:2024, ramo:33, modalidad:I, prog_pres:7, tipo_recurso:FEDERALES (APORTACIONES, SUBSIDIOS Y CONVENIOS), monto:24871.75, modificado:24871.75}}</t>
  </si>
  <si>
    <t>TRABAJOS DE MANTENIMIENTO EMERGENTE EN LA ESCUELA PRIMARIA EJERCITO NACIONAL, CCT 31DPR0224Y, EN LA LOCALIDAD Y MUNICIPIO DE MÉRIDA</t>
  </si>
  <si>
    <t>FAMBASEMER-24-277</t>
  </si>
  <si>
    <t>{geo1: {cve_municipio:50, localidad:1, direccion: CALLE 66 NO. 757 POR CALLE 99 Y CALLE 97F COLONIA OBRERA CP. 97260 , lon:-89.641229, lat:20.943151}}</t>
  </si>
  <si>
    <t>{ctto1: {tipo_obra:Obra, numero_contrato:(B) IDE-24-MANT-DIRECTA-187, contratista:ELIAS ABRAHAM DAGUER POLANCO, convocante:INSTITUTO PARA EL DESARROLLO Y CERTIFICACIÓN DE LA INFRAESTRUCTURA FISICA EDUCATIVA Y ELECTRICA DE YUCATAN, monto:24871.75, importe_modificado:24871.75}}</t>
  </si>
  <si>
    <t>YUC240302444015</t>
  </si>
  <si>
    <t>{ff1: {ciclo_recurso:2024, ramo:33, modalidad:I, prog_pres:7, tipo_recurso:FEDERALES (APORTACIONES, SUBSIDIOS Y CONVENIOS), monto:35006.78, modificado:35006.78}}</t>
  </si>
  <si>
    <t>FAMBASEMER-24-304</t>
  </si>
  <si>
    <t>{geo1: {cve_municipio:50, localidad:1, direccion: CALLE 14 S/N POR CALLE 31-D Y CALLE 31-B COLONIA NUEVA ALEMAN CP. 97146 , lon:-89.592228, lat:20.990934}}</t>
  </si>
  <si>
    <t>{ctto1: {tipo_obra:Obra, numero_contrato:(C) IDE-24-MANT-DIRECTA-210, contratista:CONSTRUCTORA, REMODELADORA Y SERVICIOS INTEGRALES C.R.S. S. DE R.L. DE C.V., convocante:INSTITUTO PARA EL DESARROLLO Y CERTIFICACIÓN DE LA INFRAESTRUCTURA FISICA EDUCATIVA Y ELECTRICA DE YUCATAN, monto:35006.78, importe_modificado:35006.78}}</t>
  </si>
  <si>
    <t>YUC240302444021</t>
  </si>
  <si>
    <t>{ff1: {ciclo_recurso:2024, ramo:33, modalidad:I, prog_pres:7, tipo_recurso:FEDERALES (APORTACIONES, SUBSIDIOS Y CONVENIOS), monto:9338.68, modificado:9338.68}}</t>
  </si>
  <si>
    <t>TRABAJOS DE MANTENIMIENTO EMERGENTE EN LA ESCUELA PRIMARIA PEDRO R PINZON SANCHEZ, CCT 31DPR0419K, EN LA LOCALIDAD Y MUNICIPIO DE MÉRIDA</t>
  </si>
  <si>
    <t>FAMBASEMER-24-308</t>
  </si>
  <si>
    <t>{geo1: {cve_municipio:50, localidad:1, direccion: CALLE 52 NO. 897 POR CALLE 125-A Y CALLE 125 COLONIA ZAZIL-HA CP. 97298 , lon:-89.623355, lat:20.929382}}</t>
  </si>
  <si>
    <t>{ctto1: {tipo_obra:Obra, numero_contrato:(A) IDE-24-MANT-DIRECTA-211, contratista:JIMMY ALBERTO SOSA LEY, convocante:INSTITUTO PARA EL DESARROLLO Y CERTIFICACIÓN DE LA INFRAESTRUCTURA FISICA EDUCATIVA Y ELECTRICA DE YUCATAN, monto:9338.68, importe_modificado:9338.68}}</t>
  </si>
  <si>
    <t>YUC240302444055</t>
  </si>
  <si>
    <t>{ff1: {ciclo_recurso:2024, ramo:33, modalidad:I, prog_pres:7, tipo_recurso:FEDERALES (APORTACIONES, SUBSIDIOS Y CONVENIOS), monto:35623.25, modificado:35623.25}}</t>
  </si>
  <si>
    <t>TRABAJOS DE MANTENIMIENTO EMERGENTE EN LA ESCUELA PRIMARIA LEANDRO VALLE, CCT 31EPR0220A, EN LA LOCALIDAD Y MUNICIPIO DE KANASÍN</t>
  </si>
  <si>
    <t>FAMBASEMER-24-315</t>
  </si>
  <si>
    <t>{geo1: {cve_municipio:41, localidad:1, direccion:CALLE 23 NO. 153 POR CALLE 42 Y CALLE 38 COLONIA LEONA VICARIO CP. 97370, lon:-89.600464, lat:20.911273}}</t>
  </si>
  <si>
    <t>{ctto1: {tipo_obra:Obra, numero_contrato:(H) IDE-24-MANT-DIRECTA-211, contratista:JIMMY ALBERTO SOSA LEY, convocante:INSTITUTO PARA EL DESARROLLO Y CERTIFICACIÓN DE LA INFRAESTRUCTURA FISICA EDUCATIVA Y ELECTRICA DE YUCATAN, monto:35623.25, importe_modificado:35623.25}}</t>
  </si>
  <si>
    <t>YUC240302444068</t>
  </si>
  <si>
    <t>{ff1: {ciclo_recurso:2024, ramo:33, modalidad:I, prog_pres:7, tipo_recurso:FEDERALES (APORTACIONES, SUBSIDIOS Y CONVENIOS), monto:50762.56, modificado:50762.56}}</t>
  </si>
  <si>
    <t>TRABAJOS DE MANTENIMIENTO EMERGENTE EN LA ESCUELA SECUNDARIA FELIPE CARRILLO PUERTO, CCT 31EES0065S, EN LA LOCALIDAD Y MUNICIPIO DE MUXUPIP</t>
  </si>
  <si>
    <t>Muxupip</t>
  </si>
  <si>
    <t>Municipio de Muxupip</t>
  </si>
  <si>
    <t>FAMBASEMER-24-325</t>
  </si>
  <si>
    <t>{geo1: {cve_municipio:54, localidad:1, direccion: CALLE 24 S/N POR  Y CALLE 39 COLONIA  CP. 97457 , lon:-89.33186, lat:21.032856}}</t>
  </si>
  <si>
    <t>{ctto1: {tipo_obra:Obra, numero_contrato:(C) IDE-24-MANT-DIRECTA-212, contratista:CEGA CONSTRUCTORA, S.A. DE C.V., convocante:INSTITUTO PARA EL DESARROLLO Y CERTIFICACIÓN DE LA INFRAESTRUCTURA FISICA EDUCATIVA Y ELECTRICA DE YUCATAN, monto:50762.56, importe_modificado:50762.56}}</t>
  </si>
  <si>
    <t>YUC240302444091</t>
  </si>
  <si>
    <t>{ff1: {ciclo_recurso:2024, ramo:33, modalidad:I, prog_pres:7, tipo_recurso:FEDERALES (APORTACIONES, SUBSIDIOS Y CONVENIOS), monto:12936.13, modificado:12936.13}}</t>
  </si>
  <si>
    <t>TRABAJOS DE MANTENIMIENTO EMERGENTE EN LA ESCUELA PREESCOLAR IN YAAX KAAMBAL, CCT 31DCC2018X, EN LA LOCALIDAD DE XCUCUL SUR Y EL MUNICIPIO DE UMÁN</t>
  </si>
  <si>
    <t>Umán</t>
  </si>
  <si>
    <t>Municipio de Umán</t>
  </si>
  <si>
    <t>FAMBASEMER-24-334</t>
  </si>
  <si>
    <t>{geo1: {cve_municipio:101, localidad:17, direccion: DOMICILIO CONOCIDO CP. 97390 , lon:-89.669588, lat:20.856081}}</t>
  </si>
  <si>
    <t>{ctto1: {tipo_obra:Obra, numero_contrato:(A) IDE-24-MANT-DIRECTA-214, contratista:JOHNY ROBERTO MARTINEZ IX, convocante:INSTITUTO PARA EL DESARROLLO Y CERTIFICACIÓN DE LA INFRAESTRUCTURA FISICA EDUCATIVA Y ELECTRICA DE YUCATAN, monto:12936.13, importe_modificado:12936.13}}</t>
  </si>
  <si>
    <t>YUC240302444093</t>
  </si>
  <si>
    <t>{ff1: {ciclo_recurso:2024, ramo:33, modalidad:I, prog_pres:7, tipo_recurso:FEDERALES (APORTACIONES, SUBSIDIOS Y CONVENIOS), monto:51928.61, modificado:51928.61}}</t>
  </si>
  <si>
    <t>TRABAJOS DE MANTENIMIENTO EMERGENTE EN LA ESCUELA PRIMARIA ADOLFO LOPEZ MATEOS, CCT 31DPR0181Q, EN LA LOCALIDAD Y MUNICIPIO DE HUHÍ</t>
  </si>
  <si>
    <t>Huhí</t>
  </si>
  <si>
    <t>Municipio de Huhí</t>
  </si>
  <si>
    <t>FAMBASEMER-24-335</t>
  </si>
  <si>
    <t>{geo1: {cve_municipio:37, localidad:1, direccion:CALLE 4 S/N POR CALLE 21 Y CALLE 19 COLONIA HUHÍ CP. 97590, lon:-89.155322, lat:20.72048}}</t>
  </si>
  <si>
    <t>{ctto1: {tipo_obra:Obra, numero_contrato:(B) IDE-24-MANT-DIRECTA-214, contratista:JOHNY ROBERTO MARTINEZ IX, convocante:INSTITUTO PARA EL DESARROLLO Y CERTIFICACIÓN DE LA INFRAESTRUCTURA FISICA EDUCATIVA Y ELECTRICA DE YUCATAN, monto:51928.61, importe_modificado:51928.61}}</t>
  </si>
  <si>
    <t>YUC240302444094</t>
  </si>
  <si>
    <t>{ff1: {ciclo_recurso:2024, ramo:33, modalidad:I, prog_pres:7, tipo_recurso:FEDERALES (APORTACIONES, SUBSIDIOS Y CONVENIOS), monto:79382.15, modificado:79382.15}}</t>
  </si>
  <si>
    <t>TRABAJOS DE MANTENIMIENTO EMERGENTE EN LA ESCUELA PREESCOLAR CECILIO CHI, CCT 31DCC0040L, EN LA LOCALIDAD DE BOLÓN Y EL MUNICIPIO DE UMÁN</t>
  </si>
  <si>
    <t>FAMBASEMER-24-336</t>
  </si>
  <si>
    <t>{geo1: {cve_municipio:101, localidad:2, direccion:CALLE 20 S/N POR CALLE 19 Y CALLE 17 COLONIA  CP. 97390, lon:-89.831461, lat:20.850694}}</t>
  </si>
  <si>
    <t>{ctto1: {tipo_obra:Obra, numero_contrato:(D) IDE-24-MANT-DIRECTA-214, contratista:JOHNY ROBERTO MARTINEZ IX, convocante:INSTITUTO PARA EL DESARROLLO Y CERTIFICACIÓN DE LA INFRAESTRUCTURA FISICA EDUCATIVA Y ELECTRICA DE YUCATAN, monto:79382.15, importe_modificado:79382.15}}</t>
  </si>
  <si>
    <t>YUC240302444095</t>
  </si>
  <si>
    <t>{ff1: {ciclo_recurso:2024, ramo:33, modalidad:I, prog_pres:7, tipo_recurso:FEDERALES (APORTACIONES, SUBSIDIOS Y CONVENIOS), monto:37171.14, modificado:37171.14}}</t>
  </si>
  <si>
    <t>TRABAJOS DE MANTENIMIENTO EMERGENTE EN LA ESCUELA SECUNDARIA TECNICA NUM. 73, CCT 31DST2018O, EN LA LOCALIDAD Y MUNICIPIO DE UMÁN</t>
  </si>
  <si>
    <t>FAMBASEMER-24-337</t>
  </si>
  <si>
    <t>{geo1: {cve_municipio:101, localidad:1, direccion: CALLE 42 S/N POR CALLE 25 Y CALLE 29-A COLONIA PASEOS DE ITZINCAB CP. 97390 , lon:-89.694575, lat:20.917158}}</t>
  </si>
  <si>
    <t>{ctto1: {tipo_obra:Obra, numero_contrato:(E) IDE-24-MANT-DIRECTA-214, contratista:JOHNY ROBERTO MARTINEZ IX, convocante:INSTITUTO PARA EL DESARROLLO Y CERTIFICACIÓN DE LA INFRAESTRUCTURA FISICA EDUCATIVA Y ELECTRICA DE YUCATAN, monto:37171.14, importe_modificado:37171.14}}</t>
  </si>
  <si>
    <t>YUC240302444423</t>
  </si>
  <si>
    <t>{ff1: {ciclo_recurso:2024, ramo:33, modalidad:I, prog_pres:7, tipo_recurso:FEDERALES (APORTACIONES, SUBSIDIOS Y CONVENIOS), monto:47604.01, modificado:47604.01}}</t>
  </si>
  <si>
    <t>TRABAJOS DE MANTENIMIENTO EMERGENTE EN LA ESCUELA PREESCOLAR PONCIANO ARRIAGA, CCT 31DCC0048D, EN LA LOCALIDAD DE XOHUAYÁN Y EL MUNICIPIO DE OXKUTZCAB</t>
  </si>
  <si>
    <t>REMFAMEMER-24-5</t>
  </si>
  <si>
    <t>{geo1: {cve_municipio:56, localidad:13, direccion:DOMICILIO CONOCIDO CP. 97880, lon:-89.38364, lat:20.187873}}</t>
  </si>
  <si>
    <t>{ctto1: {tipo_obra:Obra, numero_contrato:(B) IDE-24-MANT-DIRECTA-205, contratista:JUAN ILDEFONSO SARABIA AKE, convocante:INSTITUTO PARA EL DESARROLLO Y CERTIFICACIÓN DE LA INFRAESTRUCTURA FISICA EDUCATIVA Y ELECTRICA DE YUCATAN, monto:47604.01, importe_modificado:47604.01}}</t>
  </si>
  <si>
    <t>YUC240302444426</t>
  </si>
  <si>
    <t>{ff1: {ciclo_recurso:2024, ramo:33, modalidad:I, prog_pres:7, tipo_recurso:FEDERALES (APORTACIONES, SUBSIDIOS Y CONVENIOS), monto:23332.55, modificado:23332.55}}</t>
  </si>
  <si>
    <t>TRABAJOS DE MANTENIMIENTO EMERGENTE EN LA ESCUELA PREESCOLAR MANUEL AVILA CAMACHO, CCT 31DCC0070F, EN LA LOCALIDAD DE YAXCOPIL Y EL MUNICIPIO DE PETO</t>
  </si>
  <si>
    <t>REMFAMEMER-24-8</t>
  </si>
  <si>
    <t>{geo1: {cve_municipio:58, localidad:51, direccion:DOMICILIO CONOCIDO CP. 97930, lon:-88.910757, lat:20.067424}}</t>
  </si>
  <si>
    <t>{ctto1: {tipo_obra:Obra, numero_contrato:(C) IDE-24-MANT-DIRECTA-177, contratista:DAVID VADO ALONZO, convocante:INSTITUTO PARA EL DESARROLLO Y CERTIFICACIÓN DE LA INFRAESTRUCTURA FISICA EDUCATIVA Y ELECTRICA DE YUCATAN, monto:23332.55, importe_modificado:23332.55}}</t>
  </si>
  <si>
    <t>YUC240302444427</t>
  </si>
  <si>
    <t>{ff1: {ciclo_recurso:2024, ramo:33, modalidad:I, prog_pres:7, tipo_recurso:FEDERALES (APORTACIONES, SUBSIDIOS Y CONVENIOS), monto:45196.69, modificado:45196.69}}</t>
  </si>
  <si>
    <t>TRABAJOS DE MANTENIMIENTO EMERGENTE EN LA ESCUELA PREESCOLAR VALENTIN GOMEZ FARIAS, CCT 31DCC0073C, EN LA LOCALIDAD DE DZIBIKAK Y EL MUNICIPIO DE UMÁN</t>
  </si>
  <si>
    <t>REMFAMEMER-24-9</t>
  </si>
  <si>
    <t>{geo1: {cve_municipio:101, localidad:5, direccion:DOMICILIO CONOCIDO CP. 97390, lon:-89.792513, lat:20.90093}}</t>
  </si>
  <si>
    <t>{ctto1: {tipo_obra:Obra, numero_contrato:(A) IDE-24-MANT-DIRECTA-155, contratista:VICTOR GUILLERMO CETZ POOT, convocante:INSTITUTO PARA EL DESARROLLO Y CERTIFICACIÓN DE LA INFRAESTRUCTURA FÍSICA EDUCATIVA Y ELÉCTRICA DE YUCATÁN, monto:45196.69, importe_modificado:45196.69}}</t>
  </si>
  <si>
    <t>YUC240302444436</t>
  </si>
  <si>
    <t>{ff1: {ciclo_recurso:2024, ramo:33, modalidad:I, prog_pres:7, tipo_recurso:FEDERALES (APORTACIONES, SUBSIDIOS Y CONVENIOS), monto:10827.42, modificado:10827.42}}</t>
  </si>
  <si>
    <t>TRABAJOS DE MANTENIMIENTO EMERGENTE EN LA ESCUELA PREESCOLAR JUUL KIN, CCT 31DCC0305C, EN LA LOCALIDAD Y MUNICIPIO DE MÉRIDA</t>
  </si>
  <si>
    <t>REMFAMEMER-24-18</t>
  </si>
  <si>
    <t>{geo1: {cve_municipio:50, localidad:1, direccion:CALLE 209 S/N POR CALLE 50 Y  COLONIA HALTUNCHEN CP. 97370, lon:-89.6257, lat:20.885745}}</t>
  </si>
  <si>
    <t>{ctto1: {tipo_obra:Obra, numero_contrato:(E) IDE-24-MANT-DIRECTA-201, contratista:YUCAE GRUPO CONSTRUCTOR S.A. DE C.V., convocante:INSTITUTO PARA EL DESARROLLO Y CERTIFICACIÓN DE LA INFRAESTRUCTURA FISICA EDUCATIVA Y ELECTRICA DE YUCATAN, monto:10827.42, importe_modificado:10827.42}}</t>
  </si>
  <si>
    <t>YUC240302444438</t>
  </si>
  <si>
    <t>{ff1: {ciclo_recurso:2024, ramo:33, modalidad:I, prog_pres:7, tipo_recurso:FEDERALES (APORTACIONES, SUBSIDIOS Y CONVENIOS), monto:19729.76, modificado:19729.76}}</t>
  </si>
  <si>
    <t>TRABAJOS DE MANTENIMIENTO EMERGENTE EN LA ESCUELA PREESCOLAR HUNAB KU, CCT 31DCC2039J, EN LA LOCALIDAD Y MUNICIPIO DE KANASÍN</t>
  </si>
  <si>
    <t>REMFAMEMER-24-21</t>
  </si>
  <si>
    <t>{ctto1: {tipo_obra:Obra, numero_contrato:(E) IDE-24-MANT-DIRECTA-172, contratista:LUIS ALBERTO GIL FIGUEROA, convocante:INSTITUTO PARA EL DESARROLLO Y CERTIFICACIÓN DE LA INFRAESTRUCTURA FÍSICA EDUCATIVA Y ELÉCTRICA DE YUCATÁN, monto:19729.76, importe_modificado:19729.76}}</t>
  </si>
  <si>
    <t>YUC240302444457</t>
  </si>
  <si>
    <t>{ff1: {ciclo_recurso:2024, ramo:33, modalidad:I, prog_pres:7, tipo_recurso:FEDERALES (APORTACIONES, SUBSIDIOS Y CONVENIOS), monto:50359.88, modificado:50359.88}}</t>
  </si>
  <si>
    <t>TRABAJOS DE MANTENIMIENTO EMERGENTE EN LA ESCUELA PREESCOLAR CUAUHTEMOC, CCT 31DJN0035P, EN LA LOCALIDAD Y MUNICIPIO DE RÍO LAGARTOS</t>
  </si>
  <si>
    <t>REMFAMEMER-24-42</t>
  </si>
  <si>
    <t>{geo1: {cve_municipio:61, localidad:1, direccion:CALLE 21 NO. 121 POR CALLE 14 Y CALLE 12 COLONIA  CP. 97721, lon:-88.160073, lat:21.595063}}</t>
  </si>
  <si>
    <t>{ctto1: {tipo_obra:Obra, numero_contrato:(O) IDE-24-MANT-DIRECTA-155, contratista:VICTOR GUILLERMO CETZ POOT, convocante:INSTITUTO PARA EL DESARROLLO Y CERTIFICACIÓN DE LA INFRAESTRUCTURA FÍSICA EDUCATIVA Y ELÉCTRICA DE YUCATÁN, monto:50359.88, importe_modificado:50359.88}}</t>
  </si>
  <si>
    <t>YUC240302444484</t>
  </si>
  <si>
    <t>{ff1: {ciclo_recurso:2024, ramo:33, modalidad:I, prog_pres:7, tipo_recurso:FEDERALES (APORTACIONES, SUBSIDIOS Y CONVENIOS), monto:5379.63, modificado:5379.63}}</t>
  </si>
  <si>
    <t>TRABAJOS DE MANTENIMIENTO EMERGENTE EN LA ESCUELA PREESCOLAR CONCEPCION GONZALEZ NARANJO, CCT 31DJN0220L, EN LA LOCALIDAD Y MUNICIPIO DE MÉRIDA</t>
  </si>
  <si>
    <t>REMFAMEMER-24-71</t>
  </si>
  <si>
    <t>{geo1: {cve_municipio:50, localidad:1, direccion:CALLE 21 DIAGONAL NO. 225 POR CALLE 27-A Y CALLE 27 COLONIA RESIDENCIAL DEL NORTE (CHENKU) CP. 97219, lon:-89.651328, lat:21.005578}}</t>
  </si>
  <si>
    <t>{ctto1: {tipo_obra:Obra, numero_contrato:(D) IDE-24-MANT-DIRECTA-196, contratista:DAVID VADO ALONZO, convocante:INSTITUTO PARA EL DESARROLLO Y CERTIFICACIÓN DE LA INFRAESTRUCTURA FISICA EDUCATIVA Y ELECTRICA DE YUCATAN, monto:5379.63, importe_modificado:5379.63}}</t>
  </si>
  <si>
    <t>YUC240302444487</t>
  </si>
  <si>
    <t>{ff1: {ciclo_recurso:2024, ramo:33, modalidad:I, prog_pres:7, tipo_recurso:FEDERALES (APORTACIONES, SUBSIDIOS Y CONVENIOS), monto:22237.1, modificado:22237.1}}</t>
  </si>
  <si>
    <t>TRABAJOS DE MANTENIMIENTO EMERGENTE EN LA ESCUELA PREESCOLAR UXMAL, CCT 31DJN0225G, EN LA LOCALIDAD Y MUNICIPIO DE MÉRIDA</t>
  </si>
  <si>
    <t>REMFAMEMER-24-74</t>
  </si>
  <si>
    <t>{geo1: {cve_municipio:50, localidad:1, direccion:CALLE 14-A S/N POR CALLE 7-B Y CALLE 14-A COLONIA SANTA GERTRUDIS COPO CP. 97305, lon:-89.595803, lat:21.039504}}</t>
  </si>
  <si>
    <t>{ctto1: {tipo_obra:Obra, numero_contrato:(K) IDE-24-MANT-DIRECTA-144, contratista:ISIDRO CASTILLO VÁZQUEZ, convocante:INSTITUTO PARA EL DESARROLLO Y CERTIFICACIÓN DE LA INFRAESTRUCTURA FÍSICA EDUCATIVA Y ELÉCTRICA DE YUCATÁN, monto:22237.1, importe_modificado:22237.1}}</t>
  </si>
  <si>
    <t>YUC240302444488</t>
  </si>
  <si>
    <t>{ff1: {ciclo_recurso:2024, ramo:33, modalidad:I, prog_pres:7, tipo_recurso:FEDERALES (APORTACIONES, SUBSIDIOS Y CONVENIOS), monto:25777.43, modificado:25777.43}}</t>
  </si>
  <si>
    <t>TRABAJOS DE MANTENIMIENTO EMERGENTE EN LA ESCUELA PREESCOLAR CHICHEN ITZA, CCT 31DJN0227E, EN LA LOCALIDAD Y MUNICIPIO DE MÉRIDA</t>
  </si>
  <si>
    <t>REMFAMEMER-24-75</t>
  </si>
  <si>
    <t>{geo1: {cve_municipio:50, localidad:1, direccion:CALLE 5-A NO. 321 POR CALLE 20-C Y CALLE 24 COLONIA XCUMPICH CP. 97204, lon:-89.635816, lat:21.033744}}</t>
  </si>
  <si>
    <t>{ctto1: {tipo_obra:Obra, numero_contrato:(G) IDE-24-MANT-DIRECTA-196, contratista:DAVID VADO ALONZO, convocante:INSTITUTO PARA EL DESARROLLO Y CERTIFICACIÓN DE LA INFRAESTRUCTURA FISICA EDUCATIVA Y ELECTRICA DE YUCATAN, monto:25777.43, importe_modificado:25777.43}}</t>
  </si>
  <si>
    <t>YUC240302444498</t>
  </si>
  <si>
    <t>{ff1: {ciclo_recurso:2024, ramo:33, modalidad:I, prog_pres:7, tipo_recurso:FEDERALES (APORTACIONES, SUBSIDIOS Y CONVENIOS), monto:45566.85, modificado:45566.85}}</t>
  </si>
  <si>
    <t>TRABAJOS DE MANTENIMIENTO EMERGENTE EN LA ESCUELA PREESCOLAR ANTONIO BETANCOURT PEREZ, CCT 31DJN2025W, EN LA LOCALIDAD Y MUNICIPIO DE TZUCACAB</t>
  </si>
  <si>
    <t>REMFAMEMER-24-85</t>
  </si>
  <si>
    <t>{geo1: {cve_municipio:98, localidad:1, direccion:CALLE 17 S/N POR CALLE 42 Y CALLE 40 COLONIA ESPERANZA CP. 97960, lon:-89.053526, lat:20.081047}}</t>
  </si>
  <si>
    <t>{ctto1: {tipo_obra:Obra, numero_contrato:(A) IDE-24-MANT-DIRECTA-177, contratista:DAVID VADO ALONZO, convocante:INSTITUTO PARA EL DESARROLLO Y CERTIFICACIÓN DE LA INFRAESTRUCTURA FISICA EDUCATIVA Y ELECTRICA DE YUCATAN, monto:45566.85, importe_modificado:45566.85}}</t>
  </si>
  <si>
    <t>YUC240302444501</t>
  </si>
  <si>
    <t>{ff1: {ciclo_recurso:2024, ramo:33, modalidad:I, prog_pres:7, tipo_recurso:FEDERALES (APORTACIONES, SUBSIDIOS Y CONVENIOS), monto:60213.34, modificado:60213.34}}</t>
  </si>
  <si>
    <t>TRABAJOS DE MANTENIMIENTO EMERGENTE EN LA ESCUELA PREESCOLAR JUAN DE LA BARRERA, CCT 31DJN2038Z, EN LA LOCALIDAD Y MUNICIPIO DE UMÁN</t>
  </si>
  <si>
    <t>REMFAMEMER-24-88</t>
  </si>
  <si>
    <t>{geo1: {cve_municipio:101, localidad:1, direccion:CALLE 15-D NO. 416 POR CALLE 52 Y CALLE 54 COLONIA ACIM II CP. 97390, lon:-89.712597, lat:20.921613}}</t>
  </si>
  <si>
    <t>{ctto1: {tipo_obra:Obra, numero_contrato:(C) IDE-24-MANT-DIRECTA-155, contratista:VICTOR GUILLERMO CETZ POOT, convocante:INSTITUTO PARA EL DESARROLLO Y CERTIFICACIÓN DE LA INFRAESTRUCTURA FÍSICA EDUCATIVA Y ELÉCTRICA DE YUCATÁN, monto:60213.34, importe_modificado:60213.34}}</t>
  </si>
  <si>
    <t>YUC240302444547</t>
  </si>
  <si>
    <t>{ff1: {ciclo_recurso:2024, ramo:33, modalidad:I, prog_pres:7, tipo_recurso:FEDERALES (APORTACIONES, SUBSIDIOS Y CONVENIOS), monto:56707.78, modificado:56707.78}}</t>
  </si>
  <si>
    <t>TRABAJOS DE MANTENIMIENTO EMERGENTE EN LA ESCUELA PRIMARIA VENUSTIANO CARRANZA, CCT 31DPR0297Q, EN LA LOCALIDAD DE SANTA ROSA Y ANEXAS Y EL MUNICIPIO DE TIZIMÍN</t>
  </si>
  <si>
    <t>REMFAMEMER-24-137</t>
  </si>
  <si>
    <t>{geo1: {cve_municipio:96, localidad:375, direccion:DOMICILIO CONOCIDO NO.  POR  Y  COLONIA SANTA ROSA Y ANEXAS CP. 97713, lon:-87.746681, lat:21.311354}}</t>
  </si>
  <si>
    <t>{ctto1: {tipo_obra:Obra, numero_contrato:(M) IDE-24-MANT-DIRECTA-155, contratista:VICTOR GUILLERMO CETZ POOT, convocante:INSTITUTO PARA EL DESARROLLO Y CERTIFICACIÓN DE LA INFRAESTRUCTURA FÍSICA EDUCATIVA Y ELÉCTRICA DE YUCATÁN, monto:56707.78, importe_modificado:56707.78}}</t>
  </si>
  <si>
    <t>YUC240302444551</t>
  </si>
  <si>
    <t>{ff1: {ciclo_recurso:2024, ramo:33, modalidad:I, prog_pres:7, tipo_recurso:FEDERALES (APORTACIONES, SUBSIDIOS Y CONVENIOS), monto:55570.44, modificado:55570.44}}</t>
  </si>
  <si>
    <t>TRABAJOS DE MANTENIMIENTO EMERGENTE EN LA ESCUELA PRIMARIA JACINTO CANEK, CCT 31DPR0390W, EN LA LOCALIDAD Y MUNICIPIO DE SUMA</t>
  </si>
  <si>
    <t>REMFAMEMER-24-141</t>
  </si>
  <si>
    <t>{geo1: {cve_municipio:72, localidad:1, direccion:CALLE 20 S/N POR CALLE 21 Y CALLE 19 COLONIA  CP. 97527, lon:-89.151496, lat:21.085147}}</t>
  </si>
  <si>
    <t>{ctto1: {tipo_obra:Obra, numero_contrato:(M) IDE-24-MANT-DIRECTA-175, contratista:CARLOS ARFAXAD ESCALANTE ARANA, convocante:INSTITUTO PARA EL DESARROLLO Y CERTIFICACIÓN DE LA INFRAESTRUCTURA FÍSICA EDUCATIVA Y ELÉCTRICA DE YUCATÁN, monto:55570.44, importe_modificado:55570.44}}</t>
  </si>
  <si>
    <t>YUC240302444558</t>
  </si>
  <si>
    <t>{ff1: {ciclo_recurso:2024, ramo:33, modalidad:I, prog_pres:7, tipo_recurso:FEDERALES (APORTACIONES, SUBSIDIOS Y CONVENIOS), monto:49943.9, modificado:49943.9}}</t>
  </si>
  <si>
    <t>TRABAJOS DE MANTENIMIENTO EMERGENTE EN LA ESCUELA PRIMARIA VICENTE GUERRERO, CCT 31DPR0482M, EN LA LOCALIDAD DE TIXCUYTÚN Y EL MUNICIPIO DE TEKAX</t>
  </si>
  <si>
    <t>REMFAMEMER-24-148</t>
  </si>
  <si>
    <t>{geo1: {cve_municipio:79, localidad:34, direccion:DOMICILIO CONOCIDO CP. 97970, lon:-89.204781, lat:20.20952}}</t>
  </si>
  <si>
    <t>{ctto1: {tipo_obra:Obra, numero_contrato:(J) IDE-24-MANT-DIRECTA-170, contratista:IMPER TEC DE LA PENÍNSULA S.A. DE C.V., convocante:INSTITUTO PARA EL DESARROLLO Y CERTIFICACIÓN DE LA INFRAESTRUCTURA FÍSICA EDUCATIVA Y ELÉCTRICA DE YUCATÁN, monto:49943.9, importe_modificado:49943.9}}</t>
  </si>
  <si>
    <t>YUC240302444568</t>
  </si>
  <si>
    <t>{ff1: {ciclo_recurso:2024, ramo:33, modalidad:I, prog_pres:7, tipo_recurso:FEDERALES (APORTACIONES, SUBSIDIOS Y CONVENIOS), monto:117831.72, modificado:117831.72}}</t>
  </si>
  <si>
    <t>TRABAJOS DE MANTENIMIENTO EMERGENTE EN LA ESCUELA PRIMARIA JOSEFA ORTIZ DE DOMINGUEZ, CCT 31DPR0609B, EN LA LOCALIDAD DE MOTUL DE CARRILLO PUERTO Y EL MUNICIPIO DE MOTUL</t>
  </si>
  <si>
    <t>REMFAMEMER-24-160</t>
  </si>
  <si>
    <t>{geo1: {cve_municipio:52, localidad:1, direccion:CALLE 27 NO. 258 POR CALLE 16 Y CALLE 18 COLONIA  CP. 97430, lon:-89.275552, lat:21.095679}}</t>
  </si>
  <si>
    <t>{ctto1: {tipo_obra:Obra, numero_contrato:(C) IDE-24-MANT-DIRECTA-152, contratista:KARLA PATRICIA CAAMAL CHAN, convocante:INSTITUTO PARA EL DESARROLLO Y CERTIFICACIÓN DE LA INFRAESTRUCTURA FÍSICA EDUCATIVA Y ELÉCTRICA DE YUCATÁN, monto:117831.72, importe_modificado:117831.72}}</t>
  </si>
  <si>
    <t>YUC240302444574</t>
  </si>
  <si>
    <t>{ff1: {ciclo_recurso:2024, ramo:33, modalidad:I, prog_pres:7, tipo_recurso:FEDERALES (APORTACIONES, SUBSIDIOS Y CONVENIOS), monto:43000.97, modificado:43000.97}}</t>
  </si>
  <si>
    <t>TRABAJOS DE MANTENIMIENTO EMERGENTE EN LA ESCUELA PRIMARIA AGUSTIN FRANCO VILLANUEVA, CCT 31DPR0673C, EN LA LOCALIDAD DE CHOLUL Y EL MUNICIPIO DE MÉRIDA</t>
  </si>
  <si>
    <t>REMFAMEMER-24-167</t>
  </si>
  <si>
    <t>{geo1: {cve_municipio:50, localidad:84, direccion:CALLE 21C S/N POR CALLE 16 Y CALLE 14 COLONIA  CP. 97305, lon:-89.553166, lat:21.041946}}</t>
  </si>
  <si>
    <t>{ctto1: {tipo_obra:Obra, numero_contrato:(G) IDE-24-MANT-DIRECTA-144, contratista:ISIDRO CASTILLO VÁZQUEZ, convocante:INSTITUTO PARA EL DESARROLLO Y CERTIFICACIÓN DE LA INFRAESTRUCTURA FÍSICA EDUCATIVA Y ELÉCTRICA DE YUCATÁN, monto:43000.97, importe_modificado:43000.97}}</t>
  </si>
  <si>
    <t>YUC240302444579</t>
  </si>
  <si>
    <t>{ff1: {ciclo_recurso:2024, ramo:33, modalidad:I, prog_pres:7, tipo_recurso:FEDERALES (APORTACIONES, SUBSIDIOS Y CONVENIOS), monto:28286.24, modificado:28286.24}}</t>
  </si>
  <si>
    <t>TRABAJOS DE MANTENIMIENTO EMERGENTE EN LA ESCUELA PRIMARIA IGNACIO ZARAGOZA, CCT 31DPR0771D, EN LA LOCALIDAD DE XALAÚ (X-ALAU) Y EL MUNICIPIO DE CHEMAX</t>
  </si>
  <si>
    <t>REMFAMEMER-24-172</t>
  </si>
  <si>
    <t>{geo1: {cve_municipio:19, localidad:62, direccion:CALLE 14 S/N POR CALLE CONOCIDO Y CALLE CONOCIDO COLONIA  CP. 97770, lon:-88.00843, lat:20.673182}}</t>
  </si>
  <si>
    <t>{ctto1: {tipo_obra:Obra, numero_contrato:(J) IDE-24-MANT-DIRECTA-183, contratista:JOHNY ROBERTO MARTINEZ IX, convocante:INSTITUTO PARA EL DESARROLLO Y CERTIFICACIÓN DE LA INFRAESTRUCTURA FISICA EDUCATIVA Y ELECTRICA DE YUCATAN, monto:28286.24, importe_modificado:28286.24}}</t>
  </si>
  <si>
    <t>YUC240302444596</t>
  </si>
  <si>
    <t>{ff1: {ciclo_recurso:2024, ramo:33, modalidad:I, prog_pres:7, tipo_recurso:FEDERALES (APORTACIONES, SUBSIDIOS Y CONVENIOS), monto:22902.19, modificado:22902.19}}</t>
  </si>
  <si>
    <t>TRABAJOS DE MANTENIMIENTO EMERGENTE EN LA ESCUELA PRIMARIA SEBASTIAN PAVIA VILLANUEVA, CCT 31DPR1690Z, EN LA LOCALIDAD Y MUNICIPIO DE UMÁN</t>
  </si>
  <si>
    <t>REMFAMEMER-24-192</t>
  </si>
  <si>
    <t>{geo1: {cve_municipio:101, localidad:1, direccion:CALLE 28 S/N POR CALLE 9 Y CALLE 9B COLONIA  CP. 97390, lon:-89.758025, lat:20.886552}}</t>
  </si>
  <si>
    <t>{ctto1: {tipo_obra:Obra, numero_contrato:(B) IDE-24-MANT-DIRECTA-201, contratista:YUCAE GRUPO CONSTRUCTOR S.A. DE C.V., convocante:INSTITUTO PARA EL DESARROLLO Y CERTIFICACIÓN DE LA INFRAESTRUCTURA FISICA EDUCATIVA Y ELECTRICA DE YUCATAN, monto:22902.19, importe_modificado:22902.19}}</t>
  </si>
  <si>
    <t>YUC240302444608</t>
  </si>
  <si>
    <t>{ff1: {ciclo_recurso:2024, ramo:33, modalidad:I, prog_pres:7, tipo_recurso:FEDERALES (APORTACIONES, SUBSIDIOS Y CONVENIOS), monto:7694.42, modificado:7694.42}}</t>
  </si>
  <si>
    <t>TRABAJOS DE MANTENIMIENTO EMERGENTE EN LA ESCUELA PRIMARIA CARLOS CARRILLO VEGA, CCT 31DPR2086Z, EN LA LOCALIDAD Y MUNICIPIO DE MÉRIDA</t>
  </si>
  <si>
    <t>REMFAMEMER-24-204</t>
  </si>
  <si>
    <t>{geo1: {cve_municipio:50, localidad:1, direccion:CALLE 96 S/N POR CALLE 59 Y CALLE 67 COLONIA LOS ALMENDROS, CIUDAD CAUCEL CP. 97314, lon:-89.709909, lat:20.996451}}</t>
  </si>
  <si>
    <t>{ctto1: {tipo_obra:Obra, numero_contrato:(C) IDE-24-MANT-DIRECTA-146, contratista:J.S PROYECCIONES Y DISEÑOS DEL SURESTE, S.A. DE C.V., convocante:INSTITUTO PARA EL DESARROLLO Y CERTIFICACIÓN DE LA INFRAESTRUCTURA FÍSICA EDUCATIVA Y ELÉCTRICA DE YUCATÁN, monto:7694.42, importe_modificado:7694.42}}</t>
  </si>
  <si>
    <t>YUC240302444609</t>
  </si>
  <si>
    <t>{ff1: {ciclo_recurso:2024, ramo:33, modalidad:I, prog_pres:7, tipo_recurso:FEDERALES (APORTACIONES, SUBSIDIOS Y CONVENIOS), monto:39741.11, modificado:39741.11}}</t>
  </si>
  <si>
    <t>TRABAJOS DE MANTENIMIENTO EMERGENTE EN LA ESCUELA PRIMARIA YOLANDA NOEMI CARRILLO PIÑA, CCT 31DPR2090M, EN LA LOCALIDAD Y MUNICIPIO DE MÉRIDA</t>
  </si>
  <si>
    <t>REMFAMEMER-24-205</t>
  </si>
  <si>
    <t>{geo1: {cve_municipio:50, localidad:1, direccion:CALLE 46A-4 S/N POR CALLE 137-A Y CALLE 141 COLONIA VILLA MAGNA DEL SUR CP. 97285, lon:-89.614669, lat:20.92242}}</t>
  </si>
  <si>
    <t>{ctto1: {tipo_obra:Obra, numero_contrato:(B) IDE-24-MANT-DIRECTA-199, contratista:JIMMY ALBERTO SOSA LEY, convocante:INSTITUTO PARA EL DESARROLLO Y CERTIFICACIÓN DE LA INFRAESTRUCTURA FISICA EDUCATIVA Y ELECTRICA DE YUCATAN, monto:39741.11, importe_modificado:39741.11}}</t>
  </si>
  <si>
    <t>YUC240302444614</t>
  </si>
  <si>
    <t>{ff1: {ciclo_recurso:2024, ramo:33, modalidad:I, prog_pres:7, tipo_recurso:FEDERALES (APORTACIONES, SUBSIDIOS Y CONVENIOS), monto:17469.66, modificado:17469.66}}</t>
  </si>
  <si>
    <t>TRABAJOS DE MANTENIMIENTO EMERGENTE EN LA ESCUELA PRIMARIA CENTENARIO DE LA CONSTITUCION DE 1917, CCT 31DPR2104Z, EN LA LOCALIDAD Y MUNICIPIO DE UMÁN</t>
  </si>
  <si>
    <t>REMFAMEMER-24-210</t>
  </si>
  <si>
    <t>{geo1: {cve_municipio:101, localidad:1, direccion:CALLE 41 NO. 613 POR CALLE 34 Y CALLE 32 COLONIA PIEDRA DE AGUA II CP. 97390, lon:-89.6892, lat:20.90659}}</t>
  </si>
  <si>
    <t>{ctto1: {tipo_obra:Obra, numero_contrato:(C) IDE-24-MANT-DIRECTA-179, contratista:FREDDY MOLINA FERNÁNDEZ, convocante:INSTITUTO PARA EL DESARROLLO Y CERTIFICACIÓN DE LA INFRAESTRUCTURA FISICA EDUCATIVA Y ELECTRICA DE YUCATAN, monto:17469.66, importe_modificado:17469.66}}</t>
  </si>
  <si>
    <t>YUC240302444618</t>
  </si>
  <si>
    <t>{ff1: {ciclo_recurso:2024, ramo:33, modalidad:I, prog_pres:7, tipo_recurso:FEDERALES (APORTACIONES, SUBSIDIOS Y CONVENIOS), monto:15764.56, modificado:15764.56}}</t>
  </si>
  <si>
    <t>TRABAJOS DE MANTENIMIENTO EMERGENTE EN LA ESCUELA SECUNDARIA TECNICA NUM. 9, CCT 31DST0009T, EN LA LOCALIDAD DE TELCHAC Y EL MUNICIPIO DE TELCHAC PUEBLO</t>
  </si>
  <si>
    <t>REMFAMEMER-24-214</t>
  </si>
  <si>
    <t>{geo1: {cve_municipio:82, localidad:1, direccion:CALLE 35 S/N POR  Y CALLE 20 COLONIA  CP. 97400, lon:-89.272159, lat:21.191761}}</t>
  </si>
  <si>
    <t>{ctto1: {tipo_obra:Obra, numero_contrato:(H) IDE-24-MANT-DIRECTA-199, contratista:JIMMY ALBERTO SOSA LEY, convocante:INSTITUTO PARA EL DESARROLLO Y CERTIFICACIÓN DE LA INFRAESTRUCTURA FISICA EDUCATIVA Y ELECTRICA DE YUCATAN, monto:15764.56, importe_modificado:15764.56}}</t>
  </si>
  <si>
    <t>YUC240302444625</t>
  </si>
  <si>
    <t>{ff1: {ciclo_recurso:2024, ramo:33, modalidad:I, prog_pres:7, tipo_recurso:FEDERALES (APORTACIONES, SUBSIDIOS Y CONVENIOS), monto:18523.74, modificado:18523.74}}</t>
  </si>
  <si>
    <t>TRABAJOS DE MANTENIMIENTO EMERGENTE EN LA ESCUELA SECUNDARIA TECNICA NUM. 51, CCT 31DST0051I, EN LA LOCALIDAD Y MUNICIPIO DE SUMA</t>
  </si>
  <si>
    <t>REMFAMEMER-24-221</t>
  </si>
  <si>
    <t>{geo1: {cve_municipio:72, localidad:1, direccion:CALLE 17 S/N POR  Y CALLE 10 COLONIA  CP. 97527, lon:-89.141014, lat:21.085367}}</t>
  </si>
  <si>
    <t>{ctto1: {tipo_obra:Obra, numero_contrato:(D) IDE-24-MANT-DIRECTA-175, contratista:CARLOS ARFAXAD ESCALANTE ARANA, convocante:INSTITUTO PARA EL DESARROLLO Y CERTIFICACIÓN DE LA INFRAESTRUCTURA FÍSICA EDUCATIVA Y ELÉCTRICA DE YUCATÁN, monto:18523.74, importe_modificado:18523.74}}</t>
  </si>
  <si>
    <t>YUC240302444642</t>
  </si>
  <si>
    <t>{ff1: {ciclo_recurso:2024, ramo:33, modalidad:I, prog_pres:7, tipo_recurso:FEDERALES (APORTACIONES, SUBSIDIOS Y CONVENIOS), monto:14099.22, modificado:14099.22}}</t>
  </si>
  <si>
    <t>TRABAJOS DE MANTENIMIENTO EMERGENTE EN LA ESCUELA SECUNDARIA EDGAR EULOGIO MOGUEL BARRERA, CCT 31EES0082I, EN LA LOCALIDAD Y MUNICIPIO DE TETIZ</t>
  </si>
  <si>
    <t>REMFAMEMER-24-240</t>
  </si>
  <si>
    <t>{geo1: {cve_municipio:87, localidad:1, direccion:CALLE 24 S/N POR CALLE 11 Y CALLE 13 COLONIA  CP. 97364, lon:-89.932008, lat:20.96956}}</t>
  </si>
  <si>
    <t>{ctto1: {tipo_obra:Obra, numero_contrato:(D) IDE-24-MANT-DIRECTA-178, contratista:ELIAS ABRAHAM DAGUER POLANCO, convocante:INSTITUTO PARA EL DESARROLLO Y CERTIFICACIÓN DE LA INFRAESTRUCTURA FISICA EDUCATIVA Y ELECTRICA DE YUCATAN, monto:14099.22, importe_modificado:14099.22}}</t>
  </si>
  <si>
    <t>YUC240302444648</t>
  </si>
  <si>
    <t>{ff1: {ciclo_recurso:2024, ramo:33, modalidad:I, prog_pres:7, tipo_recurso:FEDERALES (APORTACIONES, SUBSIDIOS Y CONVENIOS), monto:92779.16, modificado:92779.16}}</t>
  </si>
  <si>
    <t>REMFAMEMER-24-246</t>
  </si>
  <si>
    <t>{ctto1: {tipo_obra:Obra, numero_contrato:(D) IDE-24-MANT-DIRECTA-144, contratista:ISIDRO CASTILLO VÁZQUEZ, convocante:INSTITUTO PARA EL DESARROLLO Y CERTIFICACIÓN DE LA INFRAESTRUCTURA FÍSICA EDUCATIVA Y ELÉCTRICA DE YUCATÁN, monto:92779.16, importe_modificado:92779.16}}</t>
  </si>
  <si>
    <t>YUC240302444653</t>
  </si>
  <si>
    <t>{ff1: {ciclo_recurso:2024, ramo:33, modalidad:I, prog_pres:7, tipo_recurso:FEDERALES (APORTACIONES, SUBSIDIOS Y CONVENIOS), monto:49313.29, modificado:49313.29}}</t>
  </si>
  <si>
    <t>TRABAJOS DE MANTENIMIENTO EMERGENTE EN LA ESCUELA PREESCOLAR PESTALOZZI, CCT 31EJN0026G, EN LA LOCALIDAD Y MUNICIPIO DE KANASÍN</t>
  </si>
  <si>
    <t>REMFAMEMER-24-251</t>
  </si>
  <si>
    <t>{geo1: {cve_municipio:41, localidad:1, direccion:CALLE 29 NO. 198 POR CALLE 26A Y CALLE 24 COLONIA HECTOR VICTORIA CP. 97370, lon:-89.56279, lat:20.927247}}</t>
  </si>
  <si>
    <t>{ctto1: {tipo_obra:Obra, numero_contrato:(F) IDE-24-MANT-DIRECTA-178, contratista:ELIAS ABRAHAM DAGUER POLANCO, convocante:INSTITUTO PARA EL DESARROLLO Y CERTIFICACIÓN DE LA INFRAESTRUCTURA FISICA EDUCATIVA Y ELECTRICA DE YUCATAN, monto:49313.29, importe_modificado:49313.29}}</t>
  </si>
  <si>
    <t>YUC240302444655</t>
  </si>
  <si>
    <t>{ff1: {ciclo_recurso:2024, ramo:33, modalidad:I, prog_pres:7, tipo_recurso:FEDERALES (APORTACIONES, SUBSIDIOS Y CONVENIOS), monto:30384.7, modificado:30384.7}}</t>
  </si>
  <si>
    <t>TRABAJOS DE MANTENIMIENTO EMERGENTE EN LA ESCUELA PREESCOLAR NIÑOS HEROES, CCT 31EJN0030T, EN LA LOCALIDAD Y MUNICIPIO DE MÉRIDA</t>
  </si>
  <si>
    <t>REMFAMEMER-24-253</t>
  </si>
  <si>
    <t>{geo1: {cve_municipio:50, localidad:1, direccion:CALLE 18 NO. 89 POR CALLE 15 Y CALLE 13 COLONIA CHUMINOPOLIS CP. 97158, lon:-89.601469, lat:20.974242}}</t>
  </si>
  <si>
    <t>{ctto1: {tipo_obra:Obra, numero_contrato:(A) IDE-24-MANT-DIRECTA-152, contratista:KARLA PATRICIA CAAMAL CHAN, convocante:INSTITUTO PARA EL DESARROLLO Y CERTIFICACIÓN DE LA INFRAESTRUCTURA FÍSICA EDUCATIVA Y ELÉCTRICA DE YUCATÁN, monto:30384.7, importe_modificado:30384.7}}</t>
  </si>
  <si>
    <t>YUC240302444660</t>
  </si>
  <si>
    <t>{ff1: {ciclo_recurso:2024, ramo:33, modalidad:I, prog_pres:7, tipo_recurso:FEDERALES (APORTACIONES, SUBSIDIOS Y CONVENIOS), monto:17911.31, modificado:17911.31}}</t>
  </si>
  <si>
    <t>TRABAJOS DE MANTENIMIENTO EMERGENTE EN LA ESCUELA PREESCOLAR LOL-HA, CCT 31EJN0069E, EN LA LOCALIDAD Y MUNICIPIO DE MÉRIDA</t>
  </si>
  <si>
    <t>REMFAMEMER-24-258</t>
  </si>
  <si>
    <t>{geo1: {cve_municipio:50, localidad:1, direccion:CALLE 15 NO. 549 POR CALLE 18 Y CALLE 16 COLONIA AMALIA SOLORZANO CP. 97175, lon:-89.570968, lat:20.965936}}</t>
  </si>
  <si>
    <t>{ctto1: {tipo_obra:Obra, numero_contrato:(A) IDE-24-MANT-DIRECTA-199, contratista:JIMMY ALBERTO SOSA LEY, convocante:INSTITUTO PARA EL DESARROLLO Y CERTIFICACIÓN DE LA INFRAESTRUCTURA FÍSICA EDUCATIVA Y ELÉCTRICA DE YUCATÁN, monto:17911.31, importe_modificado:17911.31}}</t>
  </si>
  <si>
    <t>YUC240302444663</t>
  </si>
  <si>
    <t>{ff1: {ciclo_recurso:2024, ramo:33, modalidad:I, prog_pres:7, tipo_recurso:FEDERALES (APORTACIONES, SUBSIDIOS Y CONVENIOS), monto:8504.56, modificado:8504.56}}</t>
  </si>
  <si>
    <t>TRABAJOS DE MANTENIMIENTO EMERGENTE EN LA ESCUELA CAM CENTRO DE ATENCION MULTIPLE NUM. 15, CCT 31EML0002W, EN LA LOCALIDAD Y MUNICIPIO DE VALLADOLID</t>
  </si>
  <si>
    <t>REMFAMEMER-24-262</t>
  </si>
  <si>
    <t>{geo1: {cve_municipio:102, localidad:1, direccion:CALLE 27 S/N POR CALLE 24 Y CALLE 32 COLONIA FERNANDO NOVELO CP. 97780, lon:-88.194292, lat:20.698749}}</t>
  </si>
  <si>
    <t>{ctto1: {tipo_obra:Obra, numero_contrato:(E) IDE-24-MANT-DIRECTA-183, contratista:JOHNY ROBERTO MARTINEZ IX, convocante:INSTITUTO PARA EL DESARROLLO Y CERTIFICACIÓN DE LA INFRAESTRUCTURA FISICA EDUCATIVA Y ELECTRICA DE YUCATAN, monto:8504.56, importe_modificado:8504.56}}</t>
  </si>
  <si>
    <t>YUC240302444674</t>
  </si>
  <si>
    <t>{ff1: {ciclo_recurso:2024, ramo:33, modalidad:I, prog_pres:7, tipo_recurso:FEDERALES (APORTACIONES, SUBSIDIOS Y CONVENIOS), monto:90159.73, modificado:90159.73}}</t>
  </si>
  <si>
    <t>REMFAMEMER-24-275</t>
  </si>
  <si>
    <t>{geo1: {cve_municipio:50, localidad:1, direccion:CALLE 103 NO. 481 POR CALLE 58 Y CALLE 56 COLONIA DOLORES OTERO CP. 97270, lon:-89.626195, lat:20.941848}}</t>
  </si>
  <si>
    <t>{ctto1: {tipo_obra:Obra, numero_contrato:(E) IDE-24-MANT-DIRECTA-144, contratista:ISIDRO CASTILLO VÁZQUEZ, convocante:INSTITUTO PARA EL DESARROLLO Y CERTIFICACIÓN DE LA INFRAESTRUCTURA FÍSICA EDUCATIVA Y ELÉCTRICA DE YUCATÁN, monto:90159.73, importe_modificado:90159.73}}</t>
  </si>
  <si>
    <t>YUC240302444680</t>
  </si>
  <si>
    <t>{ff1: {ciclo_recurso:2024, ramo:33, modalidad:I, prog_pres:7, tipo_recurso:FEDERALES (APORTACIONES, SUBSIDIOS Y CONVENIOS), monto:8161.23, modificado:8161.23}}</t>
  </si>
  <si>
    <t>TRABAJOS DE MANTENIMIENTO EMERGENTE EN LA ESCUELA PRIMARIA LEYES DE REFORMA, CCT 31EPR0108G, EN LA LOCALIDAD Y MUNICIPIO DE MÉRIDA</t>
  </si>
  <si>
    <t>REMFAMEMER-24-281</t>
  </si>
  <si>
    <t>{geo1: {cve_municipio:50, localidad:1, direccion:CALLE 59-A NO. 566 POR CALLE 88 Y CALLE 90 COLONIA CENTRO CP. 97000, lon:-89.641846, lat:20.976106}}</t>
  </si>
  <si>
    <t>{ctto1: {tipo_obra:Obra, numero_contrato:(B) IDE-24-MANT-DIRECTA-182, contratista:JIMMY ALBERTO SOSA LEY, convocante:INSTITUTO PARA EL DESARROLLO Y CERTIFICACIÓN DE LA INFRAESTRUCTURA FISICA EDUCATIVA Y ELECTRICA DE YUCATAN, monto:8161.23, importe_modificado:8161.23}}</t>
  </si>
  <si>
    <t>YUC240302444686</t>
  </si>
  <si>
    <t>{ff1: {ciclo_recurso:2024, ramo:33, modalidad:I, prog_pres:7, tipo_recurso:FEDERALES (APORTACIONES, SUBSIDIOS Y CONVENIOS), monto:82910.74, modificado:82910.74}}</t>
  </si>
  <si>
    <t>TRABAJOS DE MANTENIMIENTO EMERGENTE EN LA ESCUELA PRIMARIA JOAQUIN BARRERA GONZALEZ, CCT 31EPR0157P, EN LA LOCALIDAD Y MUNICIPIO DE TICUL</t>
  </si>
  <si>
    <t>REMFAMEMER-24-287</t>
  </si>
  <si>
    <t>{geo1: {cve_municipio:89, localidad:1, direccion:CALLE 25 NO. 200 POR CALLE 22 Y CALLE 24 COLONIA  CP. 97860, lon:-89.531861, lat:20.397554}}</t>
  </si>
  <si>
    <t>{ctto1: {tipo_obra:Obra, numero_contrato:(E) IDE-24-MANT-DIRECTA-200, contratista:MK2 GRUPO CONSTRUCTOR S.R.L. DE C.V., convocante:INSTITUTO PARA EL DESARROLLO Y CERTIFICACIÓN DE LA INFRAESTRUCTURA FISICA EDUCATIVA Y ELECTRICA DE YUCATAN, monto:82910.75, importe_modificado:82910.75}}</t>
  </si>
  <si>
    <t>YUC240302444696</t>
  </si>
  <si>
    <t>{ff1: {ciclo_recurso:2024, ramo:33, modalidad:I, prog_pres:7, tipo_recurso:FEDERALES (APORTACIONES, SUBSIDIOS Y CONVENIOS), monto:37381.79, modificado:37381.79}}</t>
  </si>
  <si>
    <t>TRABAJOS DE MANTENIMIENTO EMERGENTE EN LA ESCUELA SECUNDARIA BENITO JUAREZ GARCIA, CCT 31ETV0010V, EN LA LOCALIDAD DE DZONOTCHEL Y EL MUNICIPIO DE PETO</t>
  </si>
  <si>
    <t>REMFAMEMER-24-297</t>
  </si>
  <si>
    <t>{geo1: {cve_municipio:58, localidad:7, direccion:CARRETERA PETO-ICHMUL KILOMETRO 20.5 S/N POR  Y  COLONIA  CP. 97935, lon:-88.759869, lat:20.1091}}</t>
  </si>
  <si>
    <t>{ctto1: {tipo_obra:Obra, numero_contrato:(E) IDE-24-MANT-DIRECTA-177, contratista:DAVID VADO ALONZO, convocante:INSTITUTO PARA EL DESARROLLO Y CERTIFICACIÓN DE LA INFRAESTRUCTURA FISICA EDUCATIVA Y ELECTRICA DE YUCATAN, monto:37381.79, importe_modificado:37381.79}}</t>
  </si>
  <si>
    <t>YUC240302444714</t>
  </si>
  <si>
    <t>{ff1: {ciclo_recurso:2024, ramo:33, modalidad:I, prog_pres:7, tipo_recurso:FEDERALES (APORTACIONES, SUBSIDIOS Y CONVENIOS), monto:132810.98, modificado:132810.98}}</t>
  </si>
  <si>
    <t>TRABAJOS DE MANTENIMIENTO EMERGENTE EN LA ESCUELA SECUNDARIA EDMUNDO VILLALVA RODRIGUEZ, CCT 31DES2001W, EN LA LOCALIDAD Y MUNICIPIO DE MÉRIDA</t>
  </si>
  <si>
    <t>REMFAMEMER-24-26</t>
  </si>
  <si>
    <t>{ctto1: {tipo_obra:Obra, numero_contrato:(C) IDE-24-MANT-DIRECTA-182, contratista:JIMMY ALBERTO SOSA LEY, convocante:INSTITUTO PARA EL DESARROLLO Y CERTIFICACIÓN DE LA INFRAESTRUCTURA FISICA EDUCATIVA Y ELECTRICA DE YUCATAN, monto:54096.86, importe_modificado:54096.86}, ctto2: {tipo_obra:Obra, numero_contrato:(A) IDE-24-MANT-DIRECTA-140, contratista:CONSTRUCTORA LEIJO S.A. DE C.V., convocante:INSTITUTO PARA EL DESARROLLO Y CERTIFICACIÓN DE LA INFRAESTRUCTURA FÍSICA EDUCATIVA Y ELÉCTRICA DE YUCATÁN, monto:78714.12, importe_modificado:78714.12}}</t>
  </si>
  <si>
    <t>YUC240202397103</t>
  </si>
  <si>
    <t>{ff1: {ciclo_recurso:2024, ramo:33, modalidad:I, prog_pres:7, tipo_recurso:FEDERALES (APORTACIONES, SUBSIDIOS Y CONVENIOS), monto:83091.48, modificado:146283.4}}</t>
  </si>
  <si>
    <t>FAMBASEMER-24-083</t>
  </si>
  <si>
    <t>{ctto1: {tipo_obra:Obra, numero_contrato:(A) IDE-24-MANT-DIRECTA-209, contratista:ITALIA CARIBE SERVICIOS INMOBILIARIOS S. DE R.L. DE C.V., convocante:INSTITUTO PARA EL DESARROLLO Y CERTIFICACIÓN DE LA INFRAESTRUCTURA FISICA EDUCATIVA Y ELECTRICA DE YUCATAN, monto:63191.92, importe_modificado:63191.92}, ctto2: {tipo_obra:Obra, numero_contrato:(D) IDE-24-MANT-DIRECTA-065, contratista:ISIDRO CASTILLO VÁZQUEZ, convocante:INSTITUTO PARA EL DESARROLLO Y CERTIFICACIÓN DE LA INFRAESTRUCTURA FÍSICA EDUCATIVA Y ELÉCTRICA DE YUCATÁN, monto:83091.48, importe_modificado:83091.48}}</t>
  </si>
  <si>
    <t>YUC240202401982</t>
  </si>
  <si>
    <t>{ff1: {ciclo_recurso:2024, ramo:33, modalidad:I, prog_pres:7, tipo_recurso:FEDERALES (APORTACIONES, SUBSIDIOS Y CONVENIOS), monto:2045969.69, modificado:1218154.21}}</t>
  </si>
  <si>
    <t>CONSTRUCCIÓN DE UN AULA EN LA ESCUELA PREESCOLAR REMIGIO AGUILAR SOSA DE LA LOCALIDAD Y MUNICIPIO DE TIZIMÍN, C.C.T. 31DJN0236M.</t>
  </si>
  <si>
    <t>8- FAM BÁSICA_AMPLIACIÓN_2024</t>
  </si>
  <si>
    <t>{geo1: {cve_municipio:101, localidad:5, direccion:DOMICILIO CONOCIDO,0 ,  C.P. 97390, lon:-89.806679, lat:20.819572}}</t>
  </si>
  <si>
    <t>{ctto1: {tipo_obra:Obra, numero_contrato:IDE-24-OP-LP-020, contratista:CONSTRUCTORA VPMO, S. DE R.L. DE C.V., convocante:INSTITUTO PARA EL DESARROLLO Y CERTIFICACIÓN DE LA INFRAESTRUCTURA FÍSICA EDUCATIVA Y ELÉCTRICA DE YUCATÁN, monto:1049997.17, importe_modificado:1049997.18}}</t>
  </si>
  <si>
    <t>{meta1: {unidad_medida:Metros Cuadrados, avance:53.13}}</t>
  </si>
  <si>
    <t>{obs1: {observación:Debido a que el folio se capturó como nuevo el trimestre pasado no es posible modificar los datos referentes a la georeferencia, la información correcta debe ser: Municipio TIZIMÍN, Localidad TIZIMÍN, Latitud: 21.137379, Longitud: -88.14099
, trimestre:3.0, usuario:carlosjarjonaq, fecha:2024-10-17}}</t>
  </si>
  <si>
    <t>YUC240202401990</t>
  </si>
  <si>
    <t>{ff1: {ciclo_recurso:2024, ramo:33, modalidad:I, prog_pres:7, tipo_recurso:FEDERALES (APORTACIONES, SUBSIDIOS Y CONVENIOS), monto:784954.1, modificado:718286.16}}</t>
  </si>
  <si>
    <t>CONSTRUCCIÓN DE 1 AULA EN LA ESCUELA PRIMARIA FRANCISCO BATES DE LA LOCALIDAD DE CAUCEL, MUNICIPIO DE MÉRIDA CCT 31EPR0047J</t>
  </si>
  <si>
    <t>16- FAM BÁSICA_AMPLIACIÓN_2024</t>
  </si>
  <si>
    <t>{geo1: {cve_municipio:52, localidad:1, direccion:CALLE 24,220 ,  C.P. 97430, lon:-88.1862, lat:20.680098}}</t>
  </si>
  <si>
    <t>{ctto1: {tipo_obra:Obra, numero_contrato:IDE-24-OP-LP-028, contratista:HIDROSISTEMAS DE LA PENÍNSULA, S.A. DE C.V., convocante:INSTITUTO PARA EL DESARROLLO Y CERTIFICACIÓN DE LA INFRAESTRUCTURA FÍSICA EDUCATIVA Y ELÉCTRICA DE YUCATÁN, monto:699300.57, importe_modificado:699300.57}}</t>
  </si>
  <si>
    <t>{obs1: {observación:Debido a que el folio se capturó como nuevo el trimestre pasado no es posible modificar los datos referentes a la georeferencia, la información correcta debe ser: Municipio MÉRIDA, Localidad CAUCEL, Latitud: 21.013188, Longitud: -89.70224
, trimestre:3.0, usuario:carlosjarjonaq, fecha:2024-10-17}}</t>
  </si>
  <si>
    <t>YUC240302442654</t>
  </si>
  <si>
    <t>{ff1: {ciclo_recurso:2024, ramo:33, modalidad:I, prog_pres:7, tipo_recurso:FEDERALES (APORTACIONES, SUBSIDIOS Y CONVENIOS), monto:1308756.97, modificado:1308756.97}}</t>
  </si>
  <si>
    <t>MANTENIMIENTO A LA INFRAESTRUCTURA DE LA ESCUELA SECUNDARIA LEANDRO VALLE, C.C.T 31EES0010P DE LA LOCALIDAD Y MUNICIPIO DE MÉRIDA.</t>
  </si>
  <si>
    <t>FAMBAS31EES0010P-INFRAESTRUCTURA</t>
  </si>
  <si>
    <t>{geo1: {cve_municipio:50, localidad:1, direccion:CALLE 21 DIAGONAL,257 ,  C.P. 97219, lon:-89.652447, lat:21.004732}}</t>
  </si>
  <si>
    <t>{ctto1: {tipo_obra:Obra, numero_contrato:IDE-24-OP-LP-108, contratista:INGENIERÍA, OBRAS Y SERVICIOS A LA INDUSTRIA, S.A. DE C.V., convocante:INSTITUTO PARA EL DESARROLLO Y CERTIFICACIÓN DE LA INFRAESTRUCTURA FÍSICA EDUCATIVA Y ELÉCTRICA DE YUCATÁN, monto:1209946.33, importe_modificado:1209946.33}}</t>
  </si>
  <si>
    <t>{meta1: {unidad_medida:Lote, avance:0.27}}</t>
  </si>
  <si>
    <t>YUC240302443480</t>
  </si>
  <si>
    <t>{ff1: {ciclo_recurso:2024, ramo:33, modalidad:I, prog_pres:7, tipo_recurso:FEDERALES (APORTACIONES, SUBSIDIOS Y CONVENIOS), monto:55485.76, modificado:55485.76}}</t>
  </si>
  <si>
    <t>TRABAJOS DE MANTENIMIENTO EMERGENTE EN LA ESCUELA PRIMARIA JUAN CUPUL, CCT 31DPB2026K, EN LA LOCALIDAD Y MUNICIPIO DE MÉRIDA</t>
  </si>
  <si>
    <t>FAMBASEMER-24-266</t>
  </si>
  <si>
    <t>{geo1: {cve_municipio:48, localidad:156, direccion:DOMICILIO CONOCIDO CP. 97800, lon:-90.117401, lat:20.676426}}</t>
  </si>
  <si>
    <t>{ctto1: {tipo_obra:Obra, numero_contrato:(A) IDE-24-MANT-DIRECTA-186, contratista:CONSTRUCCIONES ABI GAMIN S. DE R.L. DE C.V., convocante:INSTITUTO PARA EL DESARROLLO Y CERTIFICACIÓN DE LA INFRAESTRUCTURA FISICA EDUCATIVA Y ELECTRICA DE YUCATAN, monto:37511.62, importe_modificado:37511.62}}</t>
  </si>
  <si>
    <t>YUC240302443721</t>
  </si>
  <si>
    <t>{ff1: {ciclo_recurso:2024, ramo:33, modalidad:I, prog_pres:7, tipo_recurso:FEDERALES (APORTACIONES, SUBSIDIOS Y CONVENIOS), monto:12644.64, modificado:12644.64}}</t>
  </si>
  <si>
    <t>TRABAJOS DE MANTENIMIENTO EMERGENTE EN LA ESCUELA PRIMARIA RAFAEL MATOS ESCOBEDO, CCT 31DPR0265Y, EN LA LOCALIDAD Y MUNICIPIO DE MÉRIDA</t>
  </si>
  <si>
    <t>FAMBASEMER-24-279</t>
  </si>
  <si>
    <t>{geo1: {cve_municipio:50, localidad:1, direccion:CALLE 100 S/N POR CALLE 79-C Y CALLE 79-B COLONIA SAMBULA CP. 97250, lon:-89.650989, lat:20.95512}}</t>
  </si>
  <si>
    <t>{ctto1: {tipo_obra:Obra, numero_contrato:(D) IDE-24-MANT-DIRECTA-187, contratista:ELIAS ABRAHAM DAGUER POLANCO, convocante:INSTITUTO PARA EL DESARROLLO Y CERTIFICACIÓN DE LA INFRAESTRUCTURA FISICA EDUCATIVA Y ELECTRICA DE YUCATAN, monto:12644.64, importe_modificado:12644.64}}</t>
  </si>
  <si>
    <t>YUC240302443903</t>
  </si>
  <si>
    <t>{ff1: {ciclo_recurso:2024, ramo:33, modalidad:I, prog_pres:7, tipo_recurso:FEDERALES (APORTACIONES, SUBSIDIOS Y CONVENIOS), monto:23531.28, modificado:23531.28}}</t>
  </si>
  <si>
    <t>TRABAJOS DE MANTENIMIENTO EMERGENTE EN LA ESCUELA SECUNDARIA MARIANO AZUELA, CCT 31ETV0128T, EN LA LOCALIDAD DE XUL Y EL MUNICIPIO DE OXKUTZCAB</t>
  </si>
  <si>
    <t>FAMBASEMER-24-284</t>
  </si>
  <si>
    <t>{geo1: {cve_municipio:56, localidad:14, direccion:CALLE 10 S/N POR  Y CALLE 19 COLONIA  CP. 97784, lon:-89.463519, lat:20.095972}}</t>
  </si>
  <si>
    <t>{ctto1: {tipo_obra:Obra, numero_contrato:(E) IDE-24-MANT-DIRECTA-189, contratista:JESUS ALEJANDRO PUC SOSA, convocante:INSTITUTO PARA EL DESARROLLO Y CERTIFICACIÓN DE LA INFRAESTRUCTURA FISICA EDUCATIVA Y ELECTRICA DE YUCATAN, monto:23531.28, importe_modificado:23531.28}}</t>
  </si>
  <si>
    <t>YUC240302443995</t>
  </si>
  <si>
    <t>{ff1: {ciclo_recurso:2024, ramo:33, modalidad:I, prog_pres:7, tipo_recurso:FEDERALES (APORTACIONES, SUBSIDIOS Y CONVENIOS), monto:29874.45, modificado:29874.45}}</t>
  </si>
  <si>
    <t>TRABAJOS DE MANTENIMIENTO EMERGENTE EN LA ESCUELA PRIMARIA DAVID VIVAS ROMERO, CCT 31EPR0076E, EN LA LOCALIDAD Y MUNICIPIO DE MÉRIDA</t>
  </si>
  <si>
    <t>FAMBASEMER-24-293</t>
  </si>
  <si>
    <t>{geo1: {cve_municipio:50, localidad:1, direccion: CALLE 6 NO. 64 POR CALLE 3 AVENIDA CUPULES Y CALLE 5 COLONIA DOLORES PATRON CP. 97070 , lon:-89.624706, lat:20.991006}}</t>
  </si>
  <si>
    <t>{ctto1: {tipo_obra:Obra, numero_contrato:(G) IDE-24-MANT-DIRECTA-206, contratista:CHPTE CONSTRUCTORA, S.A. DE C.V., convocante:INSTITUTO PARA EL DESARROLLO Y CERTIFICACIÓN DE LA INFRAESTRUCTURA FISICA EDUCATIVA Y ELECTRICA DE YUCATAN, monto:29874.45, importe_modificado:29874.45}}</t>
  </si>
  <si>
    <t>YUC240302443996</t>
  </si>
  <si>
    <t>{ff1: {ciclo_recurso:2024, ramo:33, modalidad:I, prog_pres:7, tipo_recurso:FEDERALES (APORTACIONES, SUBSIDIOS Y CONVENIOS), monto:20697.2, modificado:20697.2}}</t>
  </si>
  <si>
    <t>TRABAJOS DE MANTENIMIENTO EMERGENTE EN LA ESCUELA PREESCOLAR RODOLFO MENENDEZ DE LA PEÑA, CCT 31DJN0080B, EN LA LOCALIDAD Y MUNICIPIO DE MÉRIDA</t>
  </si>
  <si>
    <t>FAMBASEMER-24-294</t>
  </si>
  <si>
    <t>{geo1: {cve_municipio:50, localidad:1, direccion:CALLE 47 NO. 564 POR CALLE 80 Y CALLE 82 COLONIA CENTRO CP. 97000, lon:-89.635381, lat:20.977875}}</t>
  </si>
  <si>
    <t>{ctto1: {tipo_obra:Obra, numero_contrato:(H) IDE-24-MANT-DIRECTA-206, contratista:CHPTE CONSTRUCTORA, S.A. DE C.V., convocante:INSTITUTO PARA EL DESARROLLO Y CERTIFICACIÓN DE LA INFRAESTRUCTURA FISICA EDUCATIVA Y ELECTRICA DE YUCATAN, monto:20697.2, importe_modificado:20697.2}}</t>
  </si>
  <si>
    <t>YUC240302443997</t>
  </si>
  <si>
    <t>{ff1: {ciclo_recurso:2024, ramo:33, modalidad:I, prog_pres:7, tipo_recurso:FEDERALES (APORTACIONES, SUBSIDIOS Y CONVENIOS), monto:23375.46, modificado:23375.46}}</t>
  </si>
  <si>
    <t>TRABAJOS DE MANTENIMIENTO EMERGENTE EN LA ESCUELA PRIMARIA MARIA ANTONIA ANCONA, CCT 31EPR0041P, EN LA LOCALIDAD Y MUNICIPIO DE MÉRIDA</t>
  </si>
  <si>
    <t>FAMBASEMER-24-295</t>
  </si>
  <si>
    <t>{geo1: {cve_municipio:50, localidad:1, direccion:CALLE 72 NO. 565 POR CALLE 77 Y CALLE 75 COLONIA CENTRO CP. 97000, lon:-89.632932, lat:20.959123}}</t>
  </si>
  <si>
    <t>{ctto1: {tipo_obra:Obra, numero_contrato:(J) IDE-24-MANT-DIRECTA-206, contratista:CHPTE CONSTRUCTORA, S.A. DE C.V., convocante:INSTITUTO PARA EL DESARROLLO Y CERTIFICACIÓN DE LA INFRAESTRUCTURA FISICA EDUCATIVA Y ELECTRICA DE YUCATAN, monto:23375.46, importe_modificado:23375.46}}</t>
  </si>
  <si>
    <t>YUC240302444013</t>
  </si>
  <si>
    <t>{ff1: {ciclo_recurso:2024, ramo:33, modalidad:I, prog_pres:7, tipo_recurso:FEDERALES (APORTACIONES, SUBSIDIOS Y CONVENIOS), monto:11375.3, modificado:11375.3}}</t>
  </si>
  <si>
    <t>TRABAJOS DE MANTENIMIENTO EMERGENTE EN LA ESCUELA PRIMARIA ESFUERZO POPULAR, CCT 31EPR0091X, EN LA LOCALIDAD Y MUNICIPIO DE MÉRIDA</t>
  </si>
  <si>
    <t>FAMBASEMER-24-303</t>
  </si>
  <si>
    <t>{geo1: {cve_municipio:50, localidad:1, direccion: CALLE 27 NO. 256 POR CALLE 12 Y CALLE 14 COLONIA SANTA MARIA CHUBURNA CP. 97138 , lon:-89.568387, lat:21.001882}}</t>
  </si>
  <si>
    <t>{ctto1: {tipo_obra:Obra, numero_contrato:(B) IDE-24-MANT-DIRECTA-210, contratista:CONSTRUCTORA, REMODELADORA Y SERVICIOS INTEGRALES C.R.S. S. DE R.L. DE C.V., convocante:INSTITUTO PARA EL DESARROLLO Y CERTIFICACIÓN DE LA INFRAESTRUCTURA FISICA EDUCATIVA Y ELECTRICA DE YUCATAN, monto:11375.3, importe_modificado:11375.3}}</t>
  </si>
  <si>
    <t>YUC240302444025</t>
  </si>
  <si>
    <t>{ff1: {ciclo_recurso:2024, ramo:33, modalidad:I, prog_pres:7, tipo_recurso:FEDERALES (APORTACIONES, SUBSIDIOS Y CONVENIOS), monto:35285.23, modificado:35285.23}}</t>
  </si>
  <si>
    <t>TRABAJOS DE MANTENIMIENTO EMERGENTE EN LA ESCUELA PRIMARIA RICARDO FLORES MAGON, CCT 31DPR0403J, EN LA LOCALIDAD DE NOLO Y EL MUNICIPIO DE TIXKOKOB</t>
  </si>
  <si>
    <t>Tixkokob</t>
  </si>
  <si>
    <t>Municipio de Tixkokob</t>
  </si>
  <si>
    <t>FAMBASEMER-24-310</t>
  </si>
  <si>
    <t>{geo1: {cve_municipio:93, localidad:9, direccion: CALLE 10 NO. 57 POR CALLE 11 Y CALLE 9 COLONIA  CP. 97470 , lon:-89.423627, lat:21.008811}}</t>
  </si>
  <si>
    <t>{ctto1: {tipo_obra:Obra, numero_contrato:(C) IDE-24-MANT-DIRECTA-211, contratista:JIMMY ALBERTO SOSA LEY, convocante:INSTITUTO PARA EL DESARROLLO Y CERTIFICACIÓN DE LA INFRAESTRUCTURA FISICA EDUCATIVA Y ELECTRICA DE YUCATAN, monto:35285.23, importe_modificado:35285.23}}</t>
  </si>
  <si>
    <t>YUC240302444027</t>
  </si>
  <si>
    <t>{ff1: {ciclo_recurso:2024, ramo:33, modalidad:I, prog_pres:7, tipo_recurso:FEDERALES (APORTACIONES, SUBSIDIOS Y CONVENIOS), monto:11253.32, modificado:11253.32}}</t>
  </si>
  <si>
    <t>TRABAJOS DE MANTENIMIENTO EMERGENTE EN LA ESCUELA PRIMARIA JESUS REYES HEROLES, CCT 31EPR0082P, EN LA LOCALIDAD Y MUNICIPIO DE TECOH</t>
  </si>
  <si>
    <t>FAMBASEMER-24-312</t>
  </si>
  <si>
    <t>{geo1: {cve_municipio:76, localidad:1, direccion: CALLE 31-B NO. 102 POR CALLE 34 Y CALLE 32A COLONIA  CP. 97820 , lon:-89.482312, lat:20.742233}}</t>
  </si>
  <si>
    <t>{ctto1: {tipo_obra:Obra, numero_contrato:(E) IDE-24-MANT-DIRECTA-211, contratista:JIMMY ALBERTO SOSA LEY, convocante:INSTITUTO PARA EL DESARROLLO Y CERTIFICACIÓN DE LA INFRAESTRUCTURA FISICA EDUCATIVA Y ELECTRICA DE YUCATAN, monto:11253.32, importe_modificado:11253.32}}</t>
  </si>
  <si>
    <t>YUC240302444074</t>
  </si>
  <si>
    <t>{ff1: {ciclo_recurso:2024, ramo:33, modalidad:I, prog_pres:7, tipo_recurso:FEDERALES (APORTACIONES, SUBSIDIOS Y CONVENIOS), monto:9602.33, modificado:9602.33}}</t>
  </si>
  <si>
    <t>TRABAJOS DE MANTENIMIENTO EMERGENTE EN LA ESCUELA SECUNDARIA ELMER ORLANDO GOROCICA LARA, CCT 31EES0080K, EN LA LOCALIDAD Y MUNICIPIO DE UCÚ</t>
  </si>
  <si>
    <t>Ucú</t>
  </si>
  <si>
    <t>Municipio de Ucú</t>
  </si>
  <si>
    <t>FAMBASEMER-24-329</t>
  </si>
  <si>
    <t>{geo1: {cve_municipio:100, localidad:1, direccion: CALLE 21 S/N POR  Y  COLONIA  CP. 97357 , lon:-89.752077, lat:21.033296}}</t>
  </si>
  <si>
    <t>{ctto1: {tipo_obra:Obra, numero_contrato:(B) IDE-24-MANT-DIRECTA-213, contratista:JUAN ILDEFONSO SARABIA AKE, convocante:INSTITUTO PARA EL DESARROLLO Y CERTIFICACIÓN DE LA INFRAESTRUCTURA FISICA EDUCATIVA Y ELECTRICA DE YUCATAN, monto:9602.33, importe_modificado:9602.33}}</t>
  </si>
  <si>
    <t>YUC240302444078</t>
  </si>
  <si>
    <t>{ff1: {ciclo_recurso:2024, ramo:33, modalidad:I, prog_pres:7, tipo_recurso:FEDERALES (APORTACIONES, SUBSIDIOS Y CONVENIOS), monto:57600.07, modificado:57600.07}}</t>
  </si>
  <si>
    <t>TRABAJOS DE MANTENIMIENTO EMERGENTE EN LA ESCUELA PREESCOLAR AGUSTIN MELGAR, CCT 31DCC0266R, EN LA LOCALIDAD Y MUNICIPIO DE SACALUM</t>
  </si>
  <si>
    <t>Sacalum</t>
  </si>
  <si>
    <t>Municipio de Sacalum</t>
  </si>
  <si>
    <t>FAMBASEMER-24-331</t>
  </si>
  <si>
    <t>{geo1: {cve_municipio:62, localidad:1, direccion: CALLE 25 S/N POR CALLE 26 Y CALLE 26-A COLONIA  CP. 97845 , lon:-89.589605, lat:20.496515}}</t>
  </si>
  <si>
    <t>{ctto1: {tipo_obra:Obra, numero_contrato:(D) IDE-24-MANT-DIRECTA-213, contratista:JUAN ILDEFONSO SARABIA AKE, convocante:INSTITUTO PARA EL DESARROLLO Y CERTIFICACIÓN DE LA INFRAESTRUCTURA FISICA EDUCATIVA Y ELECTRICA DE YUCATAN, monto:57600.07, importe_modificado:57600.07}}</t>
  </si>
  <si>
    <t>YUC240302444126</t>
  </si>
  <si>
    <t>{ff1: {ciclo_recurso:2024, ramo:33, modalidad:I, prog_pres:7, tipo_recurso:FEDERALES (APORTACIONES, SUBSIDIOS Y CONVENIOS), monto:47994.22, modificado:47994.22}}</t>
  </si>
  <si>
    <t>TRABAJOS DE MANTENIMIENTO EMERGENTE EN LA ESCUELA PRIMARIA SOR JUANA INES DE LA CRUZ, CCT 31EPR0243L, EN LA LOCALIDAD Y MUNICIPIO DE AKIL</t>
  </si>
  <si>
    <t>Akil</t>
  </si>
  <si>
    <t>Municipio de Akil</t>
  </si>
  <si>
    <t>FAMBASEMER-24-351</t>
  </si>
  <si>
    <t>{geo1: {cve_municipio:3, localidad:1, direccion: CALLE 22 NO. 40 POR  Y CALLE 13 COLONIA  CP. 97990 , lon:-89.346774, lat:20.272217}}</t>
  </si>
  <si>
    <t>{ctto1: {tipo_obra:Obra, numero_contrato:(B) IDE-24-MANT-DIRECTA-217, contratista:IMPER TEC DE LA PENÍNSULA S.A. DE C.V., convocante:INSTITUTO PARA EL DESARROLLO Y CERTIFICACIÓN DE LA INFRAESTRUCTURA FISICA EDUCATIVA Y ELECTRICA DE YUCATAN, monto:47994.22, importe_modificado:47994.22}}</t>
  </si>
  <si>
    <t>YUC240302444180</t>
  </si>
  <si>
    <t>{ff1: {ciclo_recurso:2024, ramo:33, modalidad:I, prog_pres:7, tipo_recurso:FEDERALES (APORTACIONES, SUBSIDIOS Y CONVENIOS), monto:11285.52, modificado:11285.52}}</t>
  </si>
  <si>
    <t>TRABAJOS DE MANTENIMIENTO EMERGENTE EN LA ESCUELA PRIMARIA VENUSTIANO CARRANZA, CCT 31DPR0213S, EN LA LOCALIDAD Y MUNICIPIO DE MÉRIDA</t>
  </si>
  <si>
    <t>FAMBASEMER-24-360</t>
  </si>
  <si>
    <t>{geo1: {cve_municipio:50, localidad:1, direccion: CALLE 10 NO. 398 POR CALLE 69 Y CALLE 79 COLONIA SAN ANTONIO KAUA I CP. 97195 , lon:-89.587912, lat:20.944358}}</t>
  </si>
  <si>
    <t>{ctto1: {tipo_obra:Obra, numero_contrato:(D) IDE-24-MANT-DIRECTA-219, contratista:JR DISEÑO INTEGRAL DE PROYECTOS S.A. DE C.V., convocante:INSTITUTO PARA EL DESARROLLO Y CERTIFICACIÓN DE LA INFRAESTRUCTURA FISICA EDUCATIVA Y ELECTRICA DE YUCATAN, monto:11285.52, importe_modificado:11285.52}}</t>
  </si>
  <si>
    <t>YUC240302444227</t>
  </si>
  <si>
    <t>{ff1: {ciclo_recurso:2024, ramo:33, modalidad:I, prog_pres:7, tipo_recurso:FEDERALES (APORTACIONES, SUBSIDIOS Y CONVENIOS), monto:8280.4, modificado:8280.4}}</t>
  </si>
  <si>
    <t>FAMBASEMER-24-365</t>
  </si>
  <si>
    <t>{geo1: {cve_municipio:50, localidad:1, direccion: CALLE 36 S/N POR CALLE 61 Y CALLE 63 COLONIA SAN RAMON NORTE CP. 97117 , lon:-89.610595, lat:21.015821}}</t>
  </si>
  <si>
    <t>{ctto1: {tipo_obra:Obra, numero_contrato:(F) IDE-24-MANT-DIRECTA-220, contratista:ELIAS ABRAHAM DAGUER POLANCO, convocante:INSTITUTO PARA EL DESARROLLO Y CERTIFICACIÓN DE LA INFRAESTRUCTURA FISICA EDUCATIVA Y ELECTRICA DE YUCATAN, monto:8280.4, importe_modificado:8280.4}}</t>
  </si>
  <si>
    <t>YUC240302444424</t>
  </si>
  <si>
    <t>{ff1: {ciclo_recurso:2024, ramo:33, modalidad:I, prog_pres:7, tipo_recurso:FEDERALES (APORTACIONES, SUBSIDIOS Y CONVENIOS), monto:70954.79, modificado:70954.79}}</t>
  </si>
  <si>
    <t>TRABAJOS DE MANTENIMIENTO EMERGENTE EN LA ESCUELA PREESCOLAR ADOLFO LOPEZ MATEOS, CCT 31DCC0050S, EN LA LOCALIDAD DE XOY Y EL MUNICIPIO DE PETO</t>
  </si>
  <si>
    <t>REMFAMEMER-24-6</t>
  </si>
  <si>
    <t>{geo1: {cve_municipio:58, localidad:48, direccion:DOMICILIO CONOCIDO CP. 97930, lon:-88.970833, lat:20.122778}}</t>
  </si>
  <si>
    <t>{ctto1: {tipo_obra:Obra, numero_contrato:(B) IDE-24-MANT-DIRECTA-202, contratista:CARLOS ARFAXAD ESCALANTE ARANA, convocante:INSTITUTO PARA EL DESARROLLO Y CERTIFICACIÓN DE LA INFRAESTRUCTURA FISICA EDUCATIVA Y ELECTRICA DE YUCATAN, monto:70954.79, importe_modificado:70954.79}}</t>
  </si>
  <si>
    <t>YUC240302444425</t>
  </si>
  <si>
    <t>{ff1: {ciclo_recurso:2024, ramo:33, modalidad:I, prog_pres:7, tipo_recurso:FEDERALES (APORTACIONES, SUBSIDIOS Y CONVENIOS), monto:34824.63, modificado:34824.63}}</t>
  </si>
  <si>
    <t>TRABAJOS DE MANTENIMIENTO EMERGENTE EN LA ESCUELA PREESCOLAR VICENTE GUERRERO, CCT 31DCC0056M, EN LA LOCALIDAD DE CHUNCHUCMIL Y EL MUNICIPIO DE MAXCANÚ</t>
  </si>
  <si>
    <t>REMFAMEMER-24-7</t>
  </si>
  <si>
    <t>{geo1: {cve_municipio:48, localidad:6, direccion:DOMICILIO CONOCIDO CP. 97805, lon:-90.213404, lat:20.643348}}</t>
  </si>
  <si>
    <t>{ctto1: {tipo_obra:Obra, numero_contrato:(B) IDE-24-MANT-DIRECTA-180, contratista:ITALIA CARIBE SERVICIOS INMOBILIARIOS S. DE R.L. DE C.V., convocante:INSTITUTO PARA EL DESARROLLO Y CERTIFICACIÓN DE LA INFRAESTRUCTURA FISICA EDUCATIVA Y ELECTRICA DE YUCATAN, monto:34824.63, importe_modificado:34824.63}}</t>
  </si>
  <si>
    <t>YUC240302444429</t>
  </si>
  <si>
    <t>{ff1: {ciclo_recurso:2024, ramo:33, modalidad:I, prog_pres:7, tipo_recurso:FEDERALES (APORTACIONES, SUBSIDIOS Y CONVENIOS), monto:64915.3, modificado:64915.3}}</t>
  </si>
  <si>
    <t>TRABAJOS DE MANTENIMIENTO EMERGENTE EN LA ESCUELA PREESCOLAR CHILAM BALAM, CCT 31DCC0121W, EN LA LOCALIDAD DE POCOBOCH Y EL MUNICIPIO DE CALOTMUL</t>
  </si>
  <si>
    <t>REMFAMEMER-24-11</t>
  </si>
  <si>
    <t>{geo1: {cve_municipio:8, localidad:6, direccion:DOMICILIO CONOCIDO CP. 97745, lon:-88.112671, lat:20.972444}}</t>
  </si>
  <si>
    <t>{ctto1: {tipo_obra:Obra, numero_contrato:(N) IDE-24-MANT-DIRECTA-155, contratista:VICTOR GUILLERMO CETZ POOT, convocante:INSTITUTO PARA EL DESARROLLO Y CERTIFICACIÓN DE LA INFRAESTRUCTURA FÍSICA EDUCATIVA Y ELÉCTRICA DE YUCATÁN, monto:64915.3, importe_modificado:64915.3}}</t>
  </si>
  <si>
    <t>YUC240302444499</t>
  </si>
  <si>
    <t>{ff1: {ciclo_recurso:2024, ramo:33, modalidad:I, prog_pres:7, tipo_recurso:FEDERALES (APORTACIONES, SUBSIDIOS Y CONVENIOS), monto:16503.13, modificado:16503.13}}</t>
  </si>
  <si>
    <t>TRABAJOS DE MANTENIMIENTO EMERGENTE EN LA ESCUELA PREESCOLAR TUNBEN KIN, CCT 31DJN2026V, EN LA LOCALIDAD Y MUNICIPIO DE CONKAL</t>
  </si>
  <si>
    <t>REMFAMEMER-24-86</t>
  </si>
  <si>
    <t>{geo1: {cve_municipio:13, localidad:1, direccion:CALLE 23 NO. 76 POR CALLE 8 Y CALLE 10 COLONIA BLANCA ROSA CP. 97345, lon:-89.511295, lat:21.071854}}</t>
  </si>
  <si>
    <t>{ctto1: {tipo_obra:Obra, numero_contrato:(I) IDE-24-MANT-DIRECTA-199, contratista:JIMMY ALBERTO SOSA LEY, convocante:INSTITUTO PARA EL DESARROLLO Y CERTIFICACIÓN DE LA INFRAESTRUCTURA FISICA EDUCATIVA Y ELECTRICA DE YUCATAN, monto:16503.13, importe_modificado:16503.13}}</t>
  </si>
  <si>
    <t>YUC240302444505</t>
  </si>
  <si>
    <t>{ff1: {ciclo_recurso:2024, ramo:33, modalidad:I, prog_pres:7, tipo_recurso:FEDERALES (APORTACIONES, SUBSIDIOS Y CONVENIOS), monto:173364.29, modificado:173364.29}}</t>
  </si>
  <si>
    <t>TRABAJOS DE MANTENIMIENTO EMERGENTE EN LA ESCUELA CENTRO DE ATENCION MULTIPLE YUCATAN, CCT 31DML2002K, EN LA LOCALIDAD Y MUNICIPIO DE MÉRIDA</t>
  </si>
  <si>
    <t>REMFAMEMER-24-93</t>
  </si>
  <si>
    <t>{geo1: {cve_municipio:50, localidad:1, direccion:CALLE 21-A NO. 82 POR CALLE 16 Y AVENIDA ALEMÁN (4) COLONIA ITZIMNA CP. 97100, lon:-89.608749, lat:20.989245}}</t>
  </si>
  <si>
    <t>{ctto1: {tipo_obra:Obra, numero_contrato:(B) IDE-24-MANT-DIRECTA-152, contratista:KARLA PATRICIA CAAMAL CHAN, convocante:INSTITUTO PARA EL DESARROLLO Y CERTIFICACIÓN DE LA INFRAESTRUCTURA FÍSICA EDUCATIVA Y ELÉCTRICA DE YUCATÁN, monto:173364.29, importe_modificado:173364.29}}</t>
  </si>
  <si>
    <t>YUC240302444512</t>
  </si>
  <si>
    <t>{ff1: {ciclo_recurso:2024, ramo:33, modalidad:I, prog_pres:7, tipo_recurso:FEDERALES (APORTACIONES, SUBSIDIOS Y CONVENIOS), monto:153133.2, modificado:153133.2}}</t>
  </si>
  <si>
    <t>TRABAJOS DE MANTENIMIENTO EMERGENTE EN LA ESCUELA PRIMARIA NETZAHUALCOYOTL, CCT 31DPB0073H, EN LA LOCALIDAD DE SUDZAL CHICO Y EL MUNICIPIO DE TEKAX</t>
  </si>
  <si>
    <t>REMFAMEMER-24-100</t>
  </si>
  <si>
    <t>{geo1: {cve_municipio:79, localidad:207, direccion:DOMICILIO CONOCIDO CP. 97970, lon:-89.103319, lat:19.710225}}</t>
  </si>
  <si>
    <t>{ctto1: {tipo_obra:Obra, numero_contrato:(B) IDE-24-MANT-DIRECTA-198, contratista:IMPER TEC DE LA PENÍNSULA S.A. DE C.V., convocante:INSTITUTO PARA EL DESARROLLO Y CERTIFICACIÓN DE LA INFRAESTRUCTURA FISICA EDUCATIVA Y ELECTRICA DE YUCATAN, monto:153133.2, importe_modificado:153133.2}}</t>
  </si>
  <si>
    <t>YUC240302444518</t>
  </si>
  <si>
    <t>{ff1: {ciclo_recurso:2024, ramo:33, modalidad:I, prog_pres:7, tipo_recurso:FEDERALES (APORTACIONES, SUBSIDIOS Y CONVENIOS), monto:43715.92, modificado:43715.92}}</t>
  </si>
  <si>
    <t>TRABAJOS DE MANTENIMIENTO EMERGENTE EN LA ESCUELA PRIMARIA JOSE DE LA LUZ MENA ALCOCER, CCT 31DPB0268U, EN LA LOCALIDAD DE TIHOLOP Y EL MUNICIPIO DE YAXCABÁ</t>
  </si>
  <si>
    <t>REMFAMEMER-24-106</t>
  </si>
  <si>
    <t>{geo1: {cve_municipio:104, localidad:19, direccion:DOMICILIO CONOCIDO CP. 97925, lon:-88.689168, lat:20.332928}}</t>
  </si>
  <si>
    <t>{ctto1: {tipo_obra:Obra, numero_contrato:(D) IDE-24-MANT-DIRECTA-204, contratista:ELIAS ABRAHAM DAGUER POLANCO, convocante:INSTITUTO PARA EL DESARROLLO Y CERTIFICACIÓN DE LA INFRAESTRUCTURA FISICA EDUCATIVA Y ELECTRICA DE YUCATAN, monto:43715.92, importe_modificado:43715.92}}</t>
  </si>
  <si>
    <t>YUC240302444522</t>
  </si>
  <si>
    <t>{ff1: {ciclo_recurso:2024, ramo:33, modalidad:I, prog_pres:7, tipo_recurso:FEDERALES (APORTACIONES, SUBSIDIOS Y CONVENIOS), monto:40301.95, modificado:40301.95}}</t>
  </si>
  <si>
    <t>TRABAJOS DE MANTENIMIENTO EMERGENTE EN LA ESCUELA PRIMARIA K'UK'ULCAN, CCT 31DPB2034T, EN LA LOCALIDAD Y MUNICIPIO DE DZITÁS</t>
  </si>
  <si>
    <t>REMFAMEMER-24-110</t>
  </si>
  <si>
    <t>{geo1: {cve_municipio:30, localidad:1, direccion:CALLE 27 S/N POR CALLE 22 Y CALLE 24 COLONIA  CP. 97660, lon:-88.527664, lat:20.839537}}</t>
  </si>
  <si>
    <t>{ctto1: {tipo_obra:Obra, numero_contrato:(G) IDE-24-MANT-DIRECTA-197, contratista:GINA MINEILA LORIA AGUILAR, convocante:INSTITUTO PARA EL DESARROLLO Y CERTIFICACIÓN DE LA INFRAESTRUCTURA FISICA EDUCATIVA Y ELECTRICA DE YUCATAN, monto:40301.95, importe_modificado:40301.95}}</t>
  </si>
  <si>
    <t>YUC240302444542</t>
  </si>
  <si>
    <t>{ff1: {ciclo_recurso:2024, ramo:33, modalidad:I, prog_pres:7, tipo_recurso:FEDERALES (APORTACIONES, SUBSIDIOS Y CONVENIOS), monto:58027.19, modificado:58027.19}}</t>
  </si>
  <si>
    <t>TRABAJOS DE MANTENIMIENTO EMERGENTE EN LA ESCUELA PRIMARIA BENITO JUAREZ GARCIA, CCT 31DPR0264Z, EN LA LOCALIDAD Y MUNICIPIO DE MÉRIDA</t>
  </si>
  <si>
    <t>REMFAMEMER-24-132</t>
  </si>
  <si>
    <t>{geo1: {cve_municipio:50, localidad:1, direccion:CALLE 107 S/N POR CALLE 42 Y CALLE 46 COLONIA SANTA ROSA CP. 97279, lon:-89.613558, lat:20.942536}}</t>
  </si>
  <si>
    <t>{ctto1: {tipo_obra:Obra, numero_contrato:(F) IDE-24-MANT-DIRECTA-182, contratista:JIMMY ALBERTO SOSA LEY, convocante:INSTITUTO PARA EL DESARROLLO Y CERTIFICACIÓN DE LA INFRAESTRUCTURA FISICA EDUCATIVA Y ELECTRICA DE YUCATAN, monto:58027.19, importe_modificado:58027.19}}</t>
  </si>
  <si>
    <t>YUC240302444565</t>
  </si>
  <si>
    <t>{ff1: {ciclo_recurso:2024, ramo:33, modalidad:I, prog_pres:7, tipo_recurso:FEDERALES (APORTACIONES, SUBSIDIOS Y CONVENIOS), monto:27567.92, modificado:27567.92}}</t>
  </si>
  <si>
    <t>TRABAJOS DE MANTENIMIENTO EMERGENTE EN LA ESCUELA PRIMARIA MELCHOR OCAMPO, CCT 31DPR0572E, EN LA LOCALIDAD DE YAXNIC Y EL MUNICIPIO DE MÉRIDA</t>
  </si>
  <si>
    <t>REMFAMEMER-24-155</t>
  </si>
  <si>
    <t>{geo1: {cve_municipio:50, localidad:141, direccion:CALLE 23 S/N POR CALLE 18A Y CALLE 20 COLONIA  CP. 97316, lon:-89.618868, lat:20.789979}}</t>
  </si>
  <si>
    <t>{ctto1: {tipo_obra:Obra, numero_contrato:(G) IDE-24-MANT-DIRECTA-201, contratista:YUCAE GRUPO CONSTRUCTOR S.A. DE C.V., convocante:INSTITUTO PARA EL DESARROLLO Y CERTIFICACIÓN DE LA INFRAESTRUCTURA FISICA EDUCATIVA Y ELECTRICA DE YUCATAN, monto:27567.92, importe_modificado:27567.92}}</t>
  </si>
  <si>
    <t>YUC240302444585</t>
  </si>
  <si>
    <t>{ff1: {ciclo_recurso:2024, ramo:33, modalidad:I, prog_pres:7, tipo_recurso:FEDERALES (APORTACIONES, SUBSIDIOS Y CONVENIOS), monto:37485.33, modificado:37485.33}}</t>
  </si>
  <si>
    <t>TRABAJOS DE MANTENIMIENTO EMERGENTE EN LA ESCUELA PRIMARIA RAFAEL RAMIREZ CASTAÑEDA, CCT 31DPR0873A, EN LA LOCALIDAD Y MUNICIPIO DE CONKAL</t>
  </si>
  <si>
    <t>REMFAMEMER-24-179</t>
  </si>
  <si>
    <t>{geo1: {cve_municipio:13, localidad:1, direccion:CALLE 23 NO. 74 POR CALLE 8 Y CALLE 10 COLONIA  CP. 97345, lon:-89.511023, lat:21.071409}}</t>
  </si>
  <si>
    <t>{ctto1: {tipo_obra:Obra, numero_contrato:(H) IDE-24-MANT-DIRECTA-175, contratista:CARLOS ARFAXAD ESCALANTE ARANA, convocante:INSTITUTO PARA EL DESARROLLO Y CERTIFICACIÓN DE LA INFRAESTRUCTURA FÍSICA EDUCATIVA Y ELÉCTRICA DE YUCATÁN, monto:37485.33, importe_modificado:37485.33}}</t>
  </si>
  <si>
    <t>YUC240302444594</t>
  </si>
  <si>
    <t>{ff1: {ciclo_recurso:2024, ramo:33, modalidad:I, prog_pres:7, tipo_recurso:FEDERALES (APORTACIONES, SUBSIDIOS Y CONVENIOS), monto:43814.14, modificado:43814.14}}</t>
  </si>
  <si>
    <t>TRABAJOS DE MANTENIMIENTO EMERGENTE EN LA ESCUELA PRIMARIA CRISTOBAL COLON, CCT 31DPR1016Y, EN LA LOCALIDAD Y MUNICIPIO DE MAYAPÁN</t>
  </si>
  <si>
    <t>REMFAMEMER-24-190</t>
  </si>
  <si>
    <t>{geo1: {cve_municipio:49, localidad:1, direccion:CALLE 20 S/N POR CALLE 35 Y  COLONIA  CP. 97908, lon:-89.215311, lat:20.462709}}</t>
  </si>
  <si>
    <t>{ctto1: {tipo_obra:Obra, numero_contrato:(E) IDE-24-MANT-DIRECTA-184, contratista:SILVIA SAJHIA SALOMON LOPEZ, convocante:INSTITUTO PARA EL DESARROLLO Y CERTIFICACIÓN DE LA INFRAESTRUCTURA FISICA EDUCATIVA Y ELECTRICA DE YUCATAN, monto:43814.14, importe_modificado:43814.14}}</t>
  </si>
  <si>
    <t>YUC240302444606</t>
  </si>
  <si>
    <t>{ff1: {ciclo_recurso:2024, ramo:33, modalidad:I, prog_pres:7, tipo_recurso:FEDERALES (APORTACIONES, SUBSIDIOS Y CONVENIOS), monto:56313.13, modificado:56313.13}}</t>
  </si>
  <si>
    <t>TRABAJOS DE MANTENIMIENTO EMERGENTE EN LA ESCUELA PRIMARIA 15 DE MAYO, CCT 31DPR2044A, EN LA LOCALIDAD Y MUNICIPIO DE MÉRIDA</t>
  </si>
  <si>
    <t>REMFAMEMER-24-202</t>
  </si>
  <si>
    <t>{geo1: {cve_municipio:50, localidad:1, direccion:CALLE 5-H S/N POR CALLE 28 Y CALLE 32 COLONIA JUAN PABLO II (SECCION TULIPANES) CP. 97246, lon:-89.679384, lat:20.982533}}</t>
  </si>
  <si>
    <t>{ctto1: {tipo_obra:Obra, numero_contrato:(E) IDE-24-MANT-DIRECTA-146, contratista:J.S PROYECCIONES Y DISEÑOS DEL SURESTE, S.A. DE C.V., convocante:INSTITUTO PARA EL DESARROLLO Y CERTIFICACIÓN DE LA INFRAESTRUCTURA FÍSICA EDUCATIVA Y ELÉCTRICA DE YUCATÁN, monto:56313.13, importe_modificado:56313.13}}</t>
  </si>
  <si>
    <t>YUC240302444611</t>
  </si>
  <si>
    <t>{ff1: {ciclo_recurso:2024, ramo:33, modalidad:I, prog_pres:7, tipo_recurso:FEDERALES (APORTACIONES, SUBSIDIOS Y CONVENIOS), monto:22105.64, modificado:22105.64}}</t>
  </si>
  <si>
    <t>TRABAJOS DE MANTENIMIENTO EMERGENTE EN LA ESCUELA PRIMARIA NARCEDALIA GARCIA AGUILAR, CCT 31DPR2099D, EN LA LOCALIDAD Y MUNICIPIO DE MÉRIDA</t>
  </si>
  <si>
    <t>REMFAMEMER-24-207</t>
  </si>
  <si>
    <t>{geo1: {cve_municipio:50, localidad:1, direccion:CALLE 39 NO. 810 POR CALLE 104 Y CALLE 106 COLONIA LAS TORRES II DE CIUDAD CAUCEL CP. 97314, lon:-89.715314, lat:21.004827}}</t>
  </si>
  <si>
    <t>{ctto1: {tipo_obra:Obra, numero_contrato:(B) IDE-24-MANT-DIRECTA-176, contratista:CONSTRUCCIONES E INGENIERÍA INNOVADORA DE YUCATÁN S.A. DE C.V., convocante:INSTITUTO PARA EL DESARROLLO Y CERTIFICACIÓN DE LA INFRAESTRUCTURA FÍSICA EDUCATIVA Y ELÉCTRICA DE YUCATÁN, monto:22105.64, importe_modificado:22105.64}}</t>
  </si>
  <si>
    <t>YUC240302444619</t>
  </si>
  <si>
    <t>{ff1: {ciclo_recurso:2024, ramo:33, modalidad:I, prog_pres:7, tipo_recurso:FEDERALES (APORTACIONES, SUBSIDIOS Y CONVENIOS), monto:32853.58, modificado:32853.58}}</t>
  </si>
  <si>
    <t>REMFAMEMER-24-215</t>
  </si>
  <si>
    <t>{ctto1: {tipo_obra:Obra, numero_contrato:(E) IDE-24-MANT-DIRECTA-180, contratista:ITALIA CARIBE SERVICIOS INMOBILIARIOS S. DE R.L. DE C.V., convocante:INSTITUTO PARA EL DESARROLLO Y CERTIFICACIÓN DE LA INFRAESTRUCTURA FISICA EDUCATIVA Y ELECTRICA DE YUCATAN, monto:32853.58, importe_modificado:32853.58}}</t>
  </si>
  <si>
    <t>YUC240302444626</t>
  </si>
  <si>
    <t>{ff1: {ciclo_recurso:2024, ramo:33, modalidad:I, prog_pres:7, tipo_recurso:FEDERALES (APORTACIONES, SUBSIDIOS Y CONVENIOS), monto:175659.57, modificado:175659.57}}</t>
  </si>
  <si>
    <t>TRABAJOS DE MANTENIMIENTO EMERGENTE EN LA ESCUELA SECUNDARIA TECNICA NUM. 55, CCT 31DST0055E, EN LA LOCALIDAD Y MUNICIPIO DE MÉRIDA</t>
  </si>
  <si>
    <t>REMFAMEMER-24-222</t>
  </si>
  <si>
    <t>{geo1: {cve_municipio:50, localidad:1, direccion:CALLE 23 S/N POR CALLE 44-B Y CALLE 44-A COLONIA LINDAVISTA (CHENKÚ) CP. 97219, lon:-89.659509, lat:21.010592}}</t>
  </si>
  <si>
    <t>{ctto1: {tipo_obra:Obra, numero_contrato:(H) IDE-24-MANT-DIRECTA-196, contratista:DAVID VADO ALONZO, convocante:INSTITUTO PARA EL DESARROLLO Y CERTIFICACIÓN DE LA INFRAESTRUCTURA FISICA EDUCATIVA Y ELECTRICA DE YUCATAN, monto:175659.57, importe_modificado:175659.57}}</t>
  </si>
  <si>
    <t>YUC240302444662</t>
  </si>
  <si>
    <t>{ff1: {ciclo_recurso:2024, ramo:33, modalidad:I, prog_pres:7, tipo_recurso:FEDERALES (APORTACIONES, SUBSIDIOS Y CONVENIOS), monto:29930.04, modificado:29930.04}}</t>
  </si>
  <si>
    <t>TRABAJOS DE MANTENIMIENTO EMERGENTE EN LA ESCUELA PREESCOLAR DIANA LAURA RIOJAS DE COLOSIO, CCT 31EJN0083Y, EN LA LOCALIDAD Y MUNICIPIO DE MÉRIDA</t>
  </si>
  <si>
    <t>REMFAMEMER-24-261</t>
  </si>
  <si>
    <t>{geo1: {cve_municipio:50, localidad:1, direccion:CALLE 4-D S/N POR CALLE 21-B Y CALLE 21 COLONIA VERGEL IV CP. 97173, lon:-89.573789, lat:20.95078}}</t>
  </si>
  <si>
    <t>{ctto1: {tipo_obra:Obra, numero_contrato:(D) IDE-24-MANT-DIRECTA-199, contratista:JIMMY ALBERTO SOSA LEY, convocante:INSTITUTO PARA EL DESARROLLO Y CERTIFICACIÓN DE LA INFRAESTRUCTURA FISICA EDUCATIVA Y ELECTRICA DE YUCATAN, monto:29930.04, importe_modificado:29930.04}}</t>
  </si>
  <si>
    <t>YUC240302444672</t>
  </si>
  <si>
    <t>{ff1: {ciclo_recurso:2024, ramo:33, modalidad:I, prog_pres:7, tipo_recurso:FEDERALES (APORTACIONES, SUBSIDIOS Y CONVENIOS), monto:103527.6, modificado:103527.6}}</t>
  </si>
  <si>
    <t>TRABAJOS DE MANTENIMIENTO EMERGENTE EN LA ESCUELA PRIMARIA BENJAMIN CARRILLO, CCT 31EPR0053U, EN LA LOCALIDAD Y MUNICIPIO DE MÉRIDA</t>
  </si>
  <si>
    <t>REMFAMEMER-24-273</t>
  </si>
  <si>
    <t>{geo1: {cve_municipio:50, localidad:1, direccion:CALLE 43 NO. 444 POR CALLE 42 Y CALLE 44 COLONIA CENTRO CP. 97000, lon:-89.60989, lat:20.976367}}</t>
  </si>
  <si>
    <t>{ctto1: {tipo_obra:Obra, numero_contrato:(A) IDE-24-MANT-DIRECTA-173, contratista:RAÚL HUMBERTO CARRILLO VERA, convocante:INSTITUTO PARA EL DESARROLLO Y CERTIFICACIÓN DE LA INFRAESTRUCTURA FÍSICA EDUCATIVA Y ELÉCTRICA DE YUCATÁN, monto:103527.6, importe_modificado:103527.6}}</t>
  </si>
  <si>
    <t>YUC240302444676</t>
  </si>
  <si>
    <t>{ff1: {ciclo_recurso:2024, ramo:33, modalidad:I, prog_pres:7, tipo_recurso:FEDERALES (APORTACIONES, SUBSIDIOS Y CONVENIOS), monto:10776.5, modificado:10776.5}}</t>
  </si>
  <si>
    <t>TRABAJOS DE MANTENIMIENTO EMERGENTE EN LA ESCUELA PRIMARIA MARIA LUISA PEREZ MIJANGOS, CCT 31EPR0074G, EN LA LOCALIDAD Y MUNICIPIO DE MÉRIDA</t>
  </si>
  <si>
    <t>REMFAMEMER-24-277</t>
  </si>
  <si>
    <t>{geo1: {cve_municipio:50, localidad:1, direccion:CALLE 29 NO. 316 POR CALLE 20 Y CALLE 24 COLONIA SAN PEDRO CHOLUL CP. 97138, lon:-89.572037, lat:21.002718}}</t>
  </si>
  <si>
    <t>{ctto1: {tipo_obra:Obra, numero_contrato:(A) IDE-24-MANT-DIRECTA-165, contratista:COMERCIALIZADORA MASUR 2000 S. DE R.L. DE C.V., convocante:INSTITUTO PARA EL DESARROLLO Y CERTIFICACIÓN DE LA INFRAESTRUCTURA FÍSICA EDUCATIVA Y ELÉCTRICA DE YUCATÁN, monto:10776.5, importe_modificado:10776.5}}</t>
  </si>
  <si>
    <t>YUC240302444679</t>
  </si>
  <si>
    <t>{ff1: {ciclo_recurso:2024, ramo:33, modalidad:I, prog_pres:7, tipo_recurso:FEDERALES (APORTACIONES, SUBSIDIOS Y CONVENIOS), monto:56212.44, modificado:56212.44}}</t>
  </si>
  <si>
    <t>TRABAJOS DE MANTENIMIENTO EMERGENTE EN LA ESCUELA PRIMARIA SALVADOR ALVARADO, CCT 31EPR0087K, EN LA LOCALIDAD DE SAN JOSÉ TZAL Y EL MUNICIPIO DE MÉRIDA</t>
  </si>
  <si>
    <t>REMFAMEMER-24-280</t>
  </si>
  <si>
    <t>{geo1: {cve_municipio:50, localidad:111, direccion:CALLE 18 S/N POR CALLE 23 Y CALLE 25 COLONIA  CP. 97315, lon:-89.659961, lat:20.82221}}</t>
  </si>
  <si>
    <t>{ctto1: {tipo_obra:Obra, numero_contrato:(E) IDE-24-MANT-DIRECTA-169, contratista:HENRY DAMIAN US CIAU, convocante:INSTITUTO PARA EL DESARROLLO Y CERTIFICACIÓN DE LA INFRAESTRUCTURA FÍSICA EDUCATIVA Y ELÉCTRICA DE YUCATÁN, monto:56212.44, importe_modificado:56212.44}}</t>
  </si>
  <si>
    <t>YUC240302444689</t>
  </si>
  <si>
    <t>{ff1: {ciclo_recurso:2024, ramo:33, modalidad:I, prog_pres:7, tipo_recurso:FEDERALES (APORTACIONES, SUBSIDIOS Y CONVENIOS), monto:247881.72, modificado:247881.72}}</t>
  </si>
  <si>
    <t>TRABAJOS DE MANTENIMIENTO EMERGENTE EN LA ESCUELA PRIMARIA LIC. NICOLAS MOGUEL, CCT 31EPR0172H, EN LA LOCALIDAD Y MUNICIPIO DE UMÁN</t>
  </si>
  <si>
    <t>REMFAMEMER-24-290</t>
  </si>
  <si>
    <t>{geo1: {cve_municipio:101, localidad:1, direccion:CALLE 16-B NO. 96 POR CALLE 16-A Y CALLE 13 COLONIA  CP. 97390, lon:-89.743834, lat:20.887843}}</t>
  </si>
  <si>
    <t>{ctto1: {tipo_obra:Obra, numero_contrato:(D) IDE-24-MANT-DIRECTA-179, contratista:FREDDY MOLINA FERNÁNDEZ, convocante:INSTITUTO PARA EL DESARROLLO Y CERTIFICACIÓN DE LA INFRAESTRUCTURA FISICA EDUCATIVA Y ELECTRICA DE YUCATAN, monto:247881.72, importe_modificado:247881.72}}</t>
  </si>
  <si>
    <t>YUC240302444695</t>
  </si>
  <si>
    <t>{ff1: {ciclo_recurso:2024, ramo:33, modalidad:I, prog_pres:7, tipo_recurso:FEDERALES (APORTACIONES, SUBSIDIOS Y CONVENIOS), monto:57008.04, modificado:57008.04}}</t>
  </si>
  <si>
    <t>REMFAMEMER-24-296</t>
  </si>
  <si>
    <t>{ctto1: {tipo_obra:Obra, numero_contrato:(H) IDE-24-MANT-DIRECTA-170, contratista:IMPER TEC DE LA PENÍNSULA S.A. DE C.V., convocante:INSTITUTO PARA EL DESARROLLO Y CERTIFICACIÓN DE LA INFRAESTRUCTURA FÍSICA EDUCATIVA Y ELÉCTRICA DE YUCATÁN, monto:57008.04, importe_modificado:57008.04}}</t>
  </si>
  <si>
    <t>YUC240302444701</t>
  </si>
  <si>
    <t>{ff1: {ciclo_recurso:2024, ramo:33, modalidad:I, prog_pres:7, tipo_recurso:FEDERALES (APORTACIONES, SUBSIDIOS Y CONVENIOS), monto:75115.36, modificado:75115.36}}</t>
  </si>
  <si>
    <t>TRABAJOS DE MANTENIMIENTO EMERGENTE EN LA ESCUELA SECUNDARIA IGNACIO MANUEL ALTAMIRANO, CCT 31ETV0045K, EN LA LOCALIDAD DE CORRAL Y EL MUNICIPIO DE TZUCACAB</t>
  </si>
  <si>
    <t>REMFAMEMER-24-302</t>
  </si>
  <si>
    <t>{geo1: {cve_municipio:98, localidad:8, direccion:DOMICILIO CONOCIDO CP. 97965, lon:-89.005997, lat:19.808368}}</t>
  </si>
  <si>
    <t>{ctto1: {tipo_obra:Obra, numero_contrato:(I) IDE-24-MANT-DIRECTA-177, contratista:DAVID VADO ALONZO, convocante:INSTITUTO PARA EL DESARROLLO Y CERTIFICACIÓN DE LA INFRAESTRUCTURA FISICA EDUCATIVA Y ELECTRICA DE YUCATAN, monto:75115.36, importe_modificado:75115.36}}</t>
  </si>
  <si>
    <t>YUC240302444702</t>
  </si>
  <si>
    <t>{ff1: {ciclo_recurso:2024, ramo:33, modalidad:I, prog_pres:7, tipo_recurso:FEDERALES (APORTACIONES, SUBSIDIOS Y CONVENIOS), monto:14883.89, modificado:14883.89}}</t>
  </si>
  <si>
    <t>TRABAJOS DE MANTENIMIENTO EMERGENTE EN LA ESCUELA SECUNDARIA SALVADOR DIAZ MIRON, CCT 31ETV0048H, EN LA LOCALIDAD DE MESATUNICH Y EL MUNICIPIO DE MOTUL</t>
  </si>
  <si>
    <t>REMFAMEMER-24-303</t>
  </si>
  <si>
    <t>{geo1: {cve_municipio:52, localidad:14, direccion:CALLE CARRETERA KAMBUL-MESATUNICH KILOMETRO 0.8 S/N POR  Y  COLONIA  CP. 97444, lon:-89.204893, lat:21.088144}}</t>
  </si>
  <si>
    <t>{ctto1: {tipo_obra:Obra, numero_contrato:(F) IDE-24-MANT-DIRECTA-175, contratista:CARLOS ARFAXAD ESCALANTE ARANA, convocante:INSTITUTO PARA EL DESARROLLO Y CERTIFICACIÓN DE LA INFRAESTRUCTURA FÍSICA EDUCATIVA Y ELÉCTRICA DE YUCATÁN, monto:14883.89, importe_modificado:14883.89}}</t>
  </si>
  <si>
    <t>YUC240302444709</t>
  </si>
  <si>
    <t>{ff1: {ciclo_recurso:2024, ramo:33, modalidad:I, prog_pres:7, tipo_recurso:FEDERALES (APORTACIONES, SUBSIDIOS Y CONVENIOS), monto:13938.7, modificado:13938.7}}</t>
  </si>
  <si>
    <t>TRABAJOS DE MANTENIMIENTO EMERGENTE EN LA ESCUELA SECUNDARIA JUAN DE LA BARRERA, CCT 31ETV0163Z, EN LA LOCALIDAD DE NOHSUYTÚN Y EL MUNICIPIO DE VALLADOLID</t>
  </si>
  <si>
    <t>REMFAMEMER-24-310</t>
  </si>
  <si>
    <t>{geo1: {cve_municipio:102, localidad:69, direccion:DOMICILIO CONOCIDO CP. 97787, lon:-88.09285, lat:20.435969}}</t>
  </si>
  <si>
    <t>{ctto1: {tipo_obra:Obra, numero_contrato:(E) IDE-24-MANT-DIRECTA-197, contratista:GINA MINEILA LORIA AGUILAR, convocante:INSTITUTO PARA EL DESARROLLO Y CERTIFICACIÓN DE LA INFRAESTRUCTURA FISICA EDUCATIVA Y ELECTRICA DE YUCATAN, monto:13938.7, importe_modificado:13938.7}}</t>
  </si>
  <si>
    <t>YUC240302444715</t>
  </si>
  <si>
    <t>{ff1: {ciclo_recurso:2024, ramo:33, modalidad:I, prog_pres:7, tipo_recurso:FEDERALES (APORTACIONES, SUBSIDIOS Y CONVENIOS), monto:67070.99, modificado:67070.99}}</t>
  </si>
  <si>
    <t>TRABAJOS DE MANTENIMIENTO EMERGENTE EN LA ESCUELA PREESCOLAR TIERRA Y LIBERTAD, CCT 31DJN0013D, EN LA LOCALIDAD Y MUNICIPIO DE TIZIMÍN</t>
  </si>
  <si>
    <t>REMFAMEMER-24-35</t>
  </si>
  <si>
    <t>{geo1: {cve_municipio:96, localidad:1, direccion:CALLE 42 NO. 403 POR CALLE 59 Y CALLE 51 COLONIA  CP. 97700, lon:-88.14621, lat:21.139553}}</t>
  </si>
  <si>
    <t>{ctto1: {tipo_obra:Obra, numero_contrato:(F) IDE-24-MANT-DIRECTA-181, contratista:JESÚS ANTONIO COUOH SUASTE, convocante:INSTITUTO PARA EL DESARROLLO Y CERTIFICACIÓN DE LA INFRAESTRUCTURA FISICA EDUCATIVA Y ELECTRICA DE YUCATAN, monto:41162.87, importe_modificado:41162.87}, ctto2: {tipo_obra:Obra, numero_contrato:(E) IDE-24-MANT-DIRECTA-147, contratista:JESÚS ANTONIO COUOH SUASTE, convocante:INSTITUTO PARA EL DESARROLLO Y CERTIFICACIÓN DE LA INFRAESTRUCTURA FÍSICA EDUCATIVA Y ELÉCTRICA DE YUCATÁN, monto:25908.12, importe_modificado:25908.12}}</t>
  </si>
  <si>
    <t>{obs1: {observación:ESTA BIEN EN EL SISTEMA, SE MANDO EL ANEXO MODIFICADO PARA QUE SE COMPARE., trimestre:3.0, usuario:samuelgonzalezv, fecha:2024-10-18}}</t>
  </si>
  <si>
    <t>{obs1: {observación:A petición del ejecutor, verificar anexo., trimestre:3.0, usuario:mariafarevalor, fecha:2024-10-17}, obs2: {observación:A petición del ejecutor, verificar anexo., trimestre:3.0, usuario:mariafarevalor, fecha:2024-10-17}, obs3: {observación:A petición del ejecutor, verificar anexo., trimestre:3.0, usuario:mariafarevalor, fecha:2024-10-17}, obs4: {observación:A petición del ejecutor, verificar anexo., trimestre:3.0, usuario:mariafarevalor, fecha:2024-10-17}, obs5: {observación:Verificar el importe de la meta, difiere con el ultimo anexo enviado, trimestre:3.0, usuario:melinaegarciaa, fecha:2024-10-18}, obs6: {observación:Verificar el importe de la meta, difiere con el ultimo anexo enviado, trimestre:3.0, usuario:melinaegarciaa, fecha:2024-10-18}, obs7: {observación: Verificar el importe de la meta, difiere con el ultimo anexo enviado
, trimestre:3.0, usuario:melinaegarciaa, fecha:2024-10-18}}</t>
  </si>
  <si>
    <t>YUC240302444718</t>
  </si>
  <si>
    <t>{ff1: {ciclo_recurso:2024, ramo:33, modalidad:I, prog_pres:7, tipo_recurso:FEDERALES (APORTACIONES, SUBSIDIOS Y CONVENIOS), monto:70584.03, modificado:70584.03}}</t>
  </si>
  <si>
    <t>TRABAJOS DE MANTENIMIENTO EMERGENTE EN LA ESCUELA PREESCOLAR LUIS ROSADO VEGA, CCT 31DJN2067V, EN LA LOCALIDAD Y MUNICIPIO DE UMÁN</t>
  </si>
  <si>
    <t>REMFAMEMER-24-91</t>
  </si>
  <si>
    <t>{geo1: {cve_municipio:101, localidad:1, direccion:CALLE 32-A S/N POR CALLE 5-B Y CALLE 5 COLONIA VILLAS DE UMAN NORTE CP. 97390, lon:-89.762796, lat:20.888679}}</t>
  </si>
  <si>
    <t>{ctto1: {tipo_obra:Obra, numero_contrato:(B) IDE-24-MANT-DIRECTA-179, contratista:FREDDY MOLINA FERNÁNDEZ, convocante:INSTITUTO PARA EL DESARROLLO Y CERTIFICACIÓN DE LA INFRAESTRUCTURA FISICA EDUCATIVA Y ELECTRICA DE YUCATAN, monto:23807.24, importe_modificado:23807.24}, ctto2: {tipo_obra:Obra, numero_contrato:(B) IDE-24-MANT-DIRECTA-155, contratista:VICTOR GUILLERMO CETZ POOT, convocante:INSTITUTO PARA EL DESARROLLO Y CERTIFICACIÓN DE LA INFRAESTRUCTURA FÍSICA EDUCATIVA Y ELÉCTRICA DE YUCATÁN, monto:46776.79, importe_modificado:46776.79}}</t>
  </si>
  <si>
    <t>YUC240302444722</t>
  </si>
  <si>
    <t>{ff1: {ciclo_recurso:2024, ramo:33, modalidad:I, prog_pres:7, tipo_recurso:FEDERALES (APORTACIONES, SUBSIDIOS Y CONVENIOS), monto:26925.8, modificado:26925.8}}</t>
  </si>
  <si>
    <t>TRABAJOS DE MANTENIMIENTO EMERGENTE EN LA ESCUELA PRIMARIA EDESIO CARRILLO PUERTO, CCT 31DPR0608C, EN LA LOCALIDAD DE MOTUL DE CARRILLO PUERTO Y EL MUNICIPIO DE MOTUL</t>
  </si>
  <si>
    <t>REMFAMEMER-24-159</t>
  </si>
  <si>
    <t>{geo1: {cve_municipio:52, localidad:1, direccion:CALLE 36 NO. 298 POR CALLE 25 Y CALLE 27 COLONIA  CP. 97430, lon:-89.292595, lat:21.097014}}</t>
  </si>
  <si>
    <t>{ctto1: {tipo_obra:Obra, numero_contrato:(G) IDE-24-MANT-DIRECTA-199, contratista:JIMMY ALBERTO SOSA LEY, convocante:INSTITUTO PARA EL DESARROLLO Y CERTIFICACIÓN DE LA INFRAESTRUCTURA FISICA EDUCATIVA Y ELECTRICA DE YUCATAN, monto:10723.48, importe_modificado:10723.48}, ctto2: {tipo_obra:Obra, numero_contrato:(G) IDE-24-MANT-DIRECTA-152, contratista:KARLA PATRICIA CAAMAL CHAN, convocante:INSTITUTO PARA EL DESARROLLO Y CERTIFICACIÓN DE LA INFRAESTRUCTURA FÍSICA EDUCATIVA Y ELÉCTRICA DE YUCATÁN, monto:16202.32, importe_modificado:16202.32}}</t>
  </si>
  <si>
    <t>YUC240302444730</t>
  </si>
  <si>
    <t>{ff1: {ciclo_recurso:2024, ramo:33, modalidad:I, prog_pres:7, tipo_recurso:FEDERALES (APORTACIONES, SUBSIDIOS Y CONVENIOS), monto:250262.09, modificado:250262.09}}</t>
  </si>
  <si>
    <t>TRABAJOS DE MANTENIMIENTO EMERGENTE EN LA ESCUELA CENTRO DE ATENCION MULTIPLE NUM. 18, CCT 31EML0006S, EN LA LOCALIDAD DE TEKAX DE ÁLVARO OBREGÓN Y EL MUNICIPIO DE TEKAX</t>
  </si>
  <si>
    <t>REMFAMEMER-24-263</t>
  </si>
  <si>
    <t>{geo1: {cve_municipio:79, localidad:1, direccion:CALLE 24 S/N POR CALLE 45 Y CALLE 41 COLONIA YOCCHENKAX CP. 97970, lon:-89.272833, lat:20.202215}}</t>
  </si>
  <si>
    <t>{ctto1: {tipo_obra:Obra, numero_contrato:(D) IDE-24-MANT-DIRECTA-198, contratista:IMPER TEC DE LA PENÍNSULA S.A. DE C.V., convocante:INSTITUTO PARA EL DESARROLLO Y CERTIFICACIÓN DE LA INFRAESTRUCTURA FISICA EDUCATIVA Y ELECTRICA DE YUCATAN, monto:85179.02, importe_modificado:85179.02}, ctto2: {tipo_obra:Obra, numero_contrato:(C) IDE-24-MANT-DIRECTA-170, contratista:IMPER TEC DE LA PENÍNSULA S.A. DE C.V., convocante:INSTITUTO PARA EL DESARROLLO Y CERTIFICACIÓN DE LA INFRAESTRUCTURA FÍSICA EDUCATIVA Y ELÉCTRICA DE YUCATÁN, monto:165083.07, importe_modificado:165083.07}}</t>
  </si>
  <si>
    <t>YUC240302444921</t>
  </si>
  <si>
    <t>{ff1: {ciclo_recurso:2024, ramo:33, modalidad:I, prog_pres:7, tipo_recurso:FEDERALES (APORTACIONES, SUBSIDIOS Y CONVENIOS), monto:64831.56, modificado:64831.56}}</t>
  </si>
  <si>
    <t>FAMBASEMER-24-339</t>
  </si>
  <si>
    <t>{geo1: {cve_municipio:101, localidad:1, direccion: CALLE 61 NO. 456 POR CALLE 32 Y CALLE 34 COLONIA EL ROBLE II CP. 97390 , lon:-89.68732433, lat:20.91168713}}</t>
  </si>
  <si>
    <t>{ctto1: {tipo_obra:Obra, numero_contrato:(G) IDE-24-MANT-DIRECTA-214, contratista:JOHNY ROBERTO MARTINEZ IX, convocante:INSTITUTO PARA EL DESARROLLO Y CERTIFICACIÓN DE LA INFRAESTRUCTURA FISICA EDUCATIVA Y ELECTRICA DE YUCATAN, monto:64831.57, importe_modificado:64831.57}}</t>
  </si>
  <si>
    <t>{obs1: {observación:La geolocalización varia del punto exacto de la escuela debido a que la pagina no reconoce la dirección segun la localidad., trimestre:3.0, usuario:khatiangespanaa, fecha:2024-10-14}}</t>
  </si>
  <si>
    <t>YUC240202397033</t>
  </si>
  <si>
    <t>{ff1: {ciclo_recurso:2024, ramo:33, modalidad:I, prog_pres:7, tipo_recurso:FEDERALES (APORTACIONES, SUBSIDIOS Y CONVENIOS), monto:53704.54, modificado:53704.54}}</t>
  </si>
  <si>
    <t>TRABAJOS DE MANTENIMIENTO EMERGENTE EN LA ESCUELA SECUNDARIA LAZARO CARDENAS DEL RIO, CCT 31ETV0011U, EN LA LOCALIDAD DE CALCEHTOK Y EL MUNICIPIO DE OPICHÉN</t>
  </si>
  <si>
    <t>FAMBASEMER-24-013</t>
  </si>
  <si>
    <t>{geo1: {cve_municipio:55, localidad:2, direccion:DOMICILIO CONOCIDO CP. 97814, lon:-89.91231, lat:20.572099}}</t>
  </si>
  <si>
    <t>{ctto1: {tipo_obra:Obra, numero_contrato:(B) IDE-24-MANT-DIRECTA-057, contratista:CONSTRUCCIONES ABI GAMIN S. DE R.L. DE C.V., convocante:INSTITUTO PARA EL DESARROLLO Y CERTIFICACIÓN DE LA INFRAESTRUCTURA FÍSICA EDUCATIVA Y ELÉCTRICA DE YUCATÁN, monto:53704.54, importe_modificado:53704.54}}</t>
  </si>
  <si>
    <t>Terminado</t>
  </si>
  <si>
    <t>YUC240202397048</t>
  </si>
  <si>
    <t>{ff1: {ciclo_recurso:2024, ramo:33, modalidad:I, prog_pres:7, tipo_recurso:FEDERALES (APORTACIONES, SUBSIDIOS Y CONVENIOS), monto:159949.45, modificado:159949.45}}</t>
  </si>
  <si>
    <t>TRABAJOS DE MANTENIMIENTO EMERGENTE EN LA ESCUELA SECUNDARIA JOSE VASCONCELOS, CCT 31DES0010Q, EN LA LOCALIDAD Y MUNICIPIO DE MÉRIDA</t>
  </si>
  <si>
    <t>FAMBASEMER-24-028</t>
  </si>
  <si>
    <t>{geo1: {cve_municipio:50, localidad:1, direccion:CALLE 115 NO. 355 POR CALLE 46-B Y CALLE 46-A COLONIA CINCO COLONIAS CP. 97280, lon:-89.616121, lat:20.934623}}</t>
  </si>
  <si>
    <t>{ctto1: {tipo_obra:Obra, numero_contrato:(C) IDE-24-MANT-DIRECTA-058, contratista:CONSTRUCCIONES Y DECORACIONES MID, S. DE R.L. DE .C.V, convocante:INSTITUTO PARA EL DESARROLLO Y CERTIFICACIÓN DE LA INFRAESTRUCTURA FÍSICA EDUCATIVA Y ELÉCTRICA DE YUCATÁN, monto:159949.45, importe_modificado:159949.45}}</t>
  </si>
  <si>
    <t>YUC240202397052</t>
  </si>
  <si>
    <t>{ff1: {ciclo_recurso:2024, ramo:33, modalidad:I, prog_pres:7, tipo_recurso:FEDERALES (APORTACIONES, SUBSIDIOS Y CONVENIOS), monto:14488.06, modificado:14488.06}}</t>
  </si>
  <si>
    <t>TRABAJOS DE MANTENIMIENTO EMERGENTE EN LA ESCUELA PREESCOLAR CONSUELO ZAVALA, CCT 31DJN0092G, EN LA LOCALIDAD Y MUNICIPIO DE MÉRIDA</t>
  </si>
  <si>
    <t>FAMBASEMER-24-032</t>
  </si>
  <si>
    <t>{geo1: {cve_municipio:50, localidad:1, direccion:CALLE 50-B NO. 897 POR CALLE 125-A Y CALLE 125 COLONIA ZAZIL-HA CP. 97298, lon:-89.622574, lat:20.929518}}</t>
  </si>
  <si>
    <t>{ctto1: {tipo_obra:Obra, numero_contrato:(G) IDE-24-MANT-DIRECTA-058, contratista:CONSTRUCCIONES Y DECORACIONES MID, S. DE R.L. DE .C.V, convocante:INSTITUTO PARA EL DESARROLLO Y CERTIFICACIÓN DE LA INFRAESTRUCTURA FÍSICA EDUCATIVA Y ELÉCTRICA DE YUCATÁN, monto:14488.06, importe_modificado:14488.06}}</t>
  </si>
  <si>
    <t>YUC240202397063</t>
  </si>
  <si>
    <t>{ff1: {ciclo_recurso:2024, ramo:33, modalidad:I, prog_pres:7, tipo_recurso:FEDERALES (APORTACIONES, SUBSIDIOS Y CONVENIOS), monto:14694.22, modificado:14694.22}}</t>
  </si>
  <si>
    <t>TRABAJOS DE MANTENIMIENTO EMERGENTE EN LA ESCUELA PRIMARIA RICARDO FLORES MAGON, CCT 31EPR0034F, EN LA LOCALIDAD DE KIMBILÁ Y EL MUNICIPIO DE IZAMAL</t>
  </si>
  <si>
    <t>FAMBASEMER-24-043</t>
  </si>
  <si>
    <t>{geo1: {cve_municipio:40, localidad:41, direccion:CALLE 21A S/N POR CALLE 18 Y CALLE 20 COLONIA  CP. 97540, lon:-89.124178, lat:20.933518}}</t>
  </si>
  <si>
    <t>{ctto1: {tipo_obra:Obra, numero_contrato:(G) IDE-24-MANT-DIRECTA-059, contratista:CONSTRUCTORA ABECRU S. DE R.L. DE C.V., convocante:INSTITUTO PARA EL DESARROLLO Y CERTIFICACIÓN DE LA INFRAESTRUCTURA FÍSICA EDUCATIVA Y ELÉCTRICA DE YUCATÁN, monto:14694.22, importe_modificado:14694.22}}</t>
  </si>
  <si>
    <t>YUC240202397066</t>
  </si>
  <si>
    <t>{ff1: {ciclo_recurso:2024, ramo:33, modalidad:I, prog_pres:7, tipo_recurso:FEDERALES (APORTACIONES, SUBSIDIOS Y CONVENIOS), monto:8920.05, modificado:8920.05}}</t>
  </si>
  <si>
    <t>TRABAJOS DE MANTENIMIENTO EMERGENTE EN LA ESCUELA PRIMARIA MAURO LOPEZ SOSA, CCT 31EPR0100O, EN LA LOCALIDAD Y MUNICIPIO DE MÉRIDA</t>
  </si>
  <si>
    <t>FAMBASEMER-24-046</t>
  </si>
  <si>
    <t>{geo1: {cve_municipio:50, localidad:1, direccion:CALLE 96 NO. 675 POR CALLE 79-D Y CALLE 86-B (AVENIDA ITZAES) COLONIA SAMBULA CP. 97250, lon:-89.649801, lat:20.950951}}</t>
  </si>
  <si>
    <t>{ctto1: {tipo_obra:Obra, numero_contrato:(A) IDE-24-MANT-DIRECTA-060, contratista:CONSTRUDUAL, SERVICIOS Y DISEÑO, S.A. DE C.V., convocante:INSTITUTO PARA EL DESARROLLO Y CERTIFICACIÓN DE LA INFRAESTRUCTURA FÍSICA EDUCATIVA Y ELÉCTRICA DE YUCATÁN, monto:8920.05, importe_modificado:8920.05}}</t>
  </si>
  <si>
    <t>YUC240202397077</t>
  </si>
  <si>
    <t>{ff1: {ciclo_recurso:2024, ramo:33, modalidad:I, prog_pres:7, tipo_recurso:FEDERALES (APORTACIONES, SUBSIDIOS Y CONVENIOS), monto:23773.17, modificado:23773.17}}</t>
  </si>
  <si>
    <t>TRABAJOS DE MANTENIMIENTO EMERGENTE EN LA ESCUELA PREESCOLAR CECILIO CHI, CCT 31DCC0108B, EN LA LOCALIDAD Y MUNICIPIO DE CUNCUNUL</t>
  </si>
  <si>
    <t>FAMBASEMER-24-057</t>
  </si>
  <si>
    <t>{geo1: {cve_municipio:14, localidad:1, direccion:CALLE 12B S/N POR CALLE 13 Y CALLE 12A COLONIA  CP. 97766, lon:-88.295091, lat:20.639896}}</t>
  </si>
  <si>
    <t>{ctto1: {tipo_obra:Obra, numero_contrato:(G) IDE-24-MANT-DIRECTA-061, contratista:DAVID LEVI OY LORIA, convocante:INSTITUTO PARA EL DESARROLLO Y CERTIFICACIÓN DE LA INFRAESTRUCTURA FÍSICA EDUCATIVA Y ELÉCTRICA DE YUCATÁN, monto:23773.17, importe_modificado:23773.17}}</t>
  </si>
  <si>
    <t>YUC240202397081</t>
  </si>
  <si>
    <t>{ff1: {ciclo_recurso:2024, ramo:33, modalidad:I, prog_pres:7, tipo_recurso:FEDERALES (APORTACIONES, SUBSIDIOS Y CONVENIOS), monto:40284.34, modificado:40284.34}}</t>
  </si>
  <si>
    <t>TRABAJOS DE MANTENIMIENTO EMERGENTE EN LA ESCUELA SECUNDARIA JUANA DE ASBAJE, CCT 31ETV0044L, EN LA LOCALIDAD DE EKPEDZ Y EL MUNICIPIO DE TIXCACALCUPUL</t>
  </si>
  <si>
    <t>FAMBASEMER-24-061</t>
  </si>
  <si>
    <t>{geo1: {cve_municipio:92, localidad:4, direccion:DOMICILIO CONOCIDO CP. 97762, lon:-88.424781, lat:20.320907}}</t>
  </si>
  <si>
    <t>{ctto1: {tipo_obra:Obra, numero_contrato:(K) IDE-24-MANT-DIRECTA-061, contratista:DAVID LEVI OY LORIA, convocante:INSTITUTO PARA EL DESARROLLO Y CERTIFICACIÓN DE LA INFRAESTRUCTURA FÍSICA EDUCATIVA Y ELÉCTRICA DE YUCATÁN, monto:40284.34, importe_modificado:40284.34}}</t>
  </si>
  <si>
    <t>YUC240202397093</t>
  </si>
  <si>
    <t>{ff1: {ciclo_recurso:2024, ramo:33, modalidad:I, prog_pres:7, tipo_recurso:FEDERALES (APORTACIONES, SUBSIDIOS Y CONVENIOS), monto:51013.9, modificado:51013.9}}</t>
  </si>
  <si>
    <t>FAMBASEMER-24-073</t>
  </si>
  <si>
    <t>{ctto1: {tipo_obra:Obra, numero_contrato:(C) IDE-24-MANT-DIRECTA-064, contratista:IMPER TEC DE LA PENÍNSULA S.A. DE C.V., convocante:INSTITUTO PARA EL DESARROLLO Y CERTIFICACIÓN DE LA INFRAESTRUCTURA FÍSICA EDUCATIVA Y ELÉCTRICA DE YUCATÁN, monto:51013.9, importe_modificado:51013.9}}</t>
  </si>
  <si>
    <t>YUC240202397100</t>
  </si>
  <si>
    <t>{ff1: {ciclo_recurso:2024, ramo:33, modalidad:I, prog_pres:7, tipo_recurso:FEDERALES (APORTACIONES, SUBSIDIOS Y CONVENIOS), monto:22292.3, modificado:22292.3}}</t>
  </si>
  <si>
    <t>TRABAJOS DE MANTENIMIENTO EMERGENTE EN LA ESCUELA PRIMARIA MIGUEL JORGE, CCT 31DPR0559K, EN LA LOCALIDAD DE COSGAYA Y EL MUNICIPIO DE MÉRIDA</t>
  </si>
  <si>
    <t>FAMBASEMER-24-080</t>
  </si>
  <si>
    <t>{geo1: {cve_municipio:50, localidad:76, direccion:CALLE 19 S/N POR CALLE 10 Y CALLE 12 COLONIA  CP. 97303, lon:-89.70484, lat:21.096959}}</t>
  </si>
  <si>
    <t>{ctto1: {tipo_obra:Obra, numero_contrato:(A) IDE-24-MANT-DIRECTA-065, contratista:ISIDRO CASTILLO VÁZQUEZ, convocante:INSTITUTO PARA EL DESARROLLO Y CERTIFICACIÓN DE LA INFRAESTRUCTURA FÍSICA EDUCATIVA Y ELÉCTRICA DE YUCATÁN, monto:22292.3, importe_modificado:22292.3}}</t>
  </si>
  <si>
    <t>YUC240202397111</t>
  </si>
  <si>
    <t>{ff1: {ciclo_recurso:2024, ramo:33, modalidad:I, prog_pres:7, tipo_recurso:FEDERALES (APORTACIONES, SUBSIDIOS Y CONVENIOS), monto:145084.91, modificado:145084.91}}</t>
  </si>
  <si>
    <t>TRABAJOS DE MANTENIMIENTO EMERGENTE EN LA ESCUELA PRIMARIA ERMILO ABREU GOMEZ, CCT 31DPR0106J, EN LA LOCALIDAD Y MUNICIPIO DE MÉRIDA</t>
  </si>
  <si>
    <t>FAMBASEMER-24-091</t>
  </si>
  <si>
    <t>{geo1: {cve_municipio:50, localidad:1, direccion:CALLE 23 NO. 207 POR CALLE 22 Y CALLE 20 COLONIA MEXICO ORIENTE CP. 97137, lon:-89.604956, lat:21.000512}}</t>
  </si>
  <si>
    <t>{ctto1: {tipo_obra:Obra, numero_contrato:(L) IDE-24-MANT-DIRECTA-065, contratista:ISIDRO CASTILLO VÁZQUEZ, convocante:INSTITUTO PARA EL DESARROLLO Y CERTIFICACIÓN DE LA INFRAESTRUCTURA FÍSICA EDUCATIVA Y ELÉCTRICA DE YUCATÁN, monto:145084.91, importe_modificado:145084.91}}</t>
  </si>
  <si>
    <t>YUC240202397115</t>
  </si>
  <si>
    <t>{ff1: {ciclo_recurso:2024, ramo:33, modalidad:I, prog_pres:7, tipo_recurso:FEDERALES (APORTACIONES, SUBSIDIOS Y CONVENIOS), monto:67470.44, modificado:67470.44}}</t>
  </si>
  <si>
    <t>TRABAJOS DE MANTENIMIENTO EMERGENTE EN LA ESCUELA PREESCOLAR VICENTE GUERRERO, CCT 31EJN0004V, EN LA LOCALIDAD Y MUNICIPIO DE MÉRIDA</t>
  </si>
  <si>
    <t>FAMBASEMER-24-095</t>
  </si>
  <si>
    <t>{geo1: {cve_municipio:50, localidad:1, direccion:CALLE 81A PONIENTE S/N POR CALLE 24 Y CALLE 7 PONIENTE COLONIA UNIDAD MORELOS CP. 97190, lon:-89.60456, lat:20.944871}}</t>
  </si>
  <si>
    <t>{ctto1: {tipo_obra:Obra, numero_contrato:(B) IDE-24-MANT-DIRECTA-066, contratista:ITALIA CARIBE SERVICIOS INMOBILIARIOS S. DE R.L. DE C.V., convocante:INSTITUTO PARA EL DESARROLLO Y CERTIFICACIÓN DE LA INFRAESTRUCTURA FÍSICA EDUCATIVA Y ELÉCTRICA DE YUCATÁN, monto:67470.44, importe_modificado:67470.44}}</t>
  </si>
  <si>
    <t>YUC240202397124</t>
  </si>
  <si>
    <t>{ff1: {ciclo_recurso:2024, ramo:33, modalidad:I, prog_pres:7, tipo_recurso:FEDERALES (APORTACIONES, SUBSIDIOS Y CONVENIOS), monto:17634.55, modificado:17634.55}}</t>
  </si>
  <si>
    <t>TRABAJOS DE MANTENIMIENTO EMERGENTE EN LA ESCUELA PREESCOLAR GREGORIO TORRES QUINTERO, CCT 31EJN0081Z, EN LA LOCALIDAD Y MUNICIPIO DE KANASÍN</t>
  </si>
  <si>
    <t>FAMBASEMER-24-104</t>
  </si>
  <si>
    <t>{geo1: {cve_municipio:41, localidad:1, direccion:CALLE 63 S/N POR CALLE 4F Y CALLE 8 COLONIA SAN CAMILO CP. 97370, lon:-89.560055, lat:20.96438}}</t>
  </si>
  <si>
    <t>{ctto1: {tipo_obra:Obra, numero_contrato:(K) IDE-24-MANT-DIRECTA-066, contratista:ITALIA CARIBE SERVICIOS INMOBILIARIOS S. DE R.L. DE C.V., convocante:INSTITUTO PARA EL DESARROLLO Y CERTIFICACIÓN DE LA INFRAESTRUCTURA FÍSICA EDUCATIVA Y ELÉCTRICA DE YUCATÁN, monto:17634.55, importe_modificado:17634.55}}</t>
  </si>
  <si>
    <t>YUC240202397133</t>
  </si>
  <si>
    <t>{ff1: {ciclo_recurso:2024, ramo:33, modalidad:I, prog_pres:7, tipo_recurso:FEDERALES (APORTACIONES, SUBSIDIOS Y CONVENIOS), monto:11060.62, modificado:11060.62}}</t>
  </si>
  <si>
    <t>TRABAJOS DE MANTENIMIENTO EMERGENTE EN LA ESCUELA CENTRO DE ATENCIÓN MÚLTIPLE LAURA ROTTER HERNANDEZ, CCT 31DML0006T, EN LA LOCALIDAD Y MUNICIPIO DE MÉRIDA</t>
  </si>
  <si>
    <t>FAMBASEMER-24-113</t>
  </si>
  <si>
    <t>{geo1: {cve_municipio:50, localidad:1, direccion:CALLE 17 NO. 357 POR CIRCUITO COLONIAS Y CALLE 16 COLONIA SAN JOSE VERGEL CP. 97173, lon:-89.589897, lat:20.958534}}</t>
  </si>
  <si>
    <t>{ctto1: {tipo_obra:Obra, numero_contrato:(C) IDE-24-MANT-DIRECTA-068, contratista:J.S PROYECCIONES Y DISEÑOS DEL SURESTE, S.A. DE C.V., convocante:INSTITUTO PARA EL DESARROLLO Y CERTIFICACIÓN DE LA INFRAESTRUCTURA FÍSICA EDUCATIVA Y ELÉCTRICA DE YUCATÁN, monto:11060.62, importe_modificado:11060.62}}</t>
  </si>
  <si>
    <t>YUC240202397138</t>
  </si>
  <si>
    <t>{ff1: {ciclo_recurso:2024, ramo:33, modalidad:I, prog_pres:7, tipo_recurso:FEDERALES (APORTACIONES, SUBSIDIOS Y CONVENIOS), monto:37391.76, modificado:37391.76}}</t>
  </si>
  <si>
    <t>TRABAJOS DE MANTENIMIENTO EMERGENTE EN LA ESCUELA PRIMARIA MANUELA OLIVARES, CCT 31EPR0023Z, EN LA LOCALIDAD Y MUNICIPIO DE ESPITA</t>
  </si>
  <si>
    <t>FAMBASEMER-24-118</t>
  </si>
  <si>
    <t>{geo1: {cve_municipio:32, localidad:1, direccion:CALLE 27 NO. 200 POR CALLE 34 Y  COLONIA  CP. 97730, lon:-88.31546, lat:21.009733}}</t>
  </si>
  <si>
    <t>{ctto1: {tipo_obra:Obra, numero_contrato:(C) IDE-24-MANT-DIRECTA-069, contratista:JESÚS ANTONIO COUOH SUASTE, convocante:INSTITUTO PARA EL DESARROLLO Y CERTIFICACIÓN DE LA INFRAESTRUCTURA FÍSICA EDUCATIVA Y ELÉCTRICA DE YUCATÁN, monto:37391.76, importe_modificado:37391.76}}</t>
  </si>
  <si>
    <t>YUC240202397139</t>
  </si>
  <si>
    <t>TRABAJOS DE MANTENIMIENTO EMERGENTE EN LA ESCUELA PREESCOLAR DAVID VIVAS ROMERO, CCT 31DCC0091S, EN LA LOCALIDAD DE SUCOPÓ Y EL MUNICIPIO DE TIZIMÍN</t>
  </si>
  <si>
    <t>FAMBASEMER-24-119</t>
  </si>
  <si>
    <t>{geo1: {cve_municipio:96, localidad:37, direccion:DOMICILIO CONOCIDO CP. , lon:-88.048974, lat:21.161219}}</t>
  </si>
  <si>
    <t>{ctto1: {tipo_obra:Obra, numero_contrato:(D) IDE-24-MANT-DIRECTA-069, contratista:JESÚS ANTONIO COUOH SUASTE, convocante:INSTITUTO PARA EL DESARROLLO Y CERTIFICACIÓN DE LA INFRAESTRUCTURA FÍSICA EDUCATIVA Y ELÉCTRICA DE YUCATÁN, monto:7251.13, importe_modificado:7251.13}}</t>
  </si>
  <si>
    <t>YUC240202397149</t>
  </si>
  <si>
    <t>{ff1: {ciclo_recurso:2024, ramo:33, modalidad:I, prog_pres:7, tipo_recurso:FEDERALES (APORTACIONES, SUBSIDIOS Y CONVENIOS), monto:40915.57, modificado:40915.57}}</t>
  </si>
  <si>
    <t>TRABAJOS DE MANTENIMIENTO EMERGENTE EN LA ESCUELA PREESCOLAR CHAC-MOOL, CCT 31DJN0110F, EN LA LOCALIDAD Y MUNICIPIO DE CACALCHÉN</t>
  </si>
  <si>
    <t>FAMBASEMER-24-129</t>
  </si>
  <si>
    <t>{geo1: {cve_municipio:7, localidad:1, direccion:CALLE 18 NO. 91 POR CALLE 17 Y CALLE 15 COLONIA  CP. 97460, lon:-89.224924, lat:20.985731}}</t>
  </si>
  <si>
    <t>{ctto1: {tipo_obra:Obra, numero_contrato:(A) IDE-24-MANT-DIRECTA-070, contratista:JOHNY ROBERTO MARTINEZ IX, convocante:INSTITUTO PARA EL DESARROLLO Y CERTIFICACIÓN DE LA INFRAESTRUCTURA FÍSICA EDUCATIVA Y ELÉCTRICA DE YUCATÁN, monto:40915.57, importe_modificado:40915.57}}</t>
  </si>
  <si>
    <t>YUC240202397153</t>
  </si>
  <si>
    <t>{ff1: {ciclo_recurso:2024, ramo:33, modalidad:I, prog_pres:7, tipo_recurso:FEDERALES (APORTACIONES, SUBSIDIOS Y CONVENIOS), monto:65770.57, modificado:65770.57}}</t>
  </si>
  <si>
    <t>TRABAJOS DE MANTENIMIENTO EMERGENTE EN LA ESCUELA SECUNDARIA MARCELINA SILVA DE ARCEO, CCT 31ETV0177B, EN LA LOCALIDAD DE SAN JUAN CHEN Y EL MUNICIPIO DE CHEMAX</t>
  </si>
  <si>
    <t>FAMBASEMER-24-133</t>
  </si>
  <si>
    <t>{geo1: {cve_municipio:19, localidad:41, direccion:DOMICILIO CONOCIDO CP. 97774, lon:-87.730259, lat:20.92657}}</t>
  </si>
  <si>
    <t>{ctto1: {tipo_obra:Obra, numero_contrato:(E) IDE-24-MANT-DIRECTA-070, contratista:JOHNY ROBERTO MARTINEZ IX, convocante:INSTITUTO PARA EL DESARROLLO Y CERTIFICACIÓN DE LA INFRAESTRUCTURA FÍSICA EDUCATIVA Y ELÉCTRICA DE YUCATÁN, monto:65770.57, importe_modificado:65770.57}}</t>
  </si>
  <si>
    <t>YUC240202397154</t>
  </si>
  <si>
    <t>{ff1: {ciclo_recurso:2024, ramo:33, modalidad:I, prog_pres:7, tipo_recurso:FEDERALES (APORTACIONES, SUBSIDIOS Y CONVENIOS), monto:104462.59, modificado:104462.59}}</t>
  </si>
  <si>
    <t>TRABAJOS DE MANTENIMIENTO EMERGENTE EN LA ESCUELA SECUNDARIA MOISES SAENZ GARZA, CCT 31ETV0160B, EN LA LOCALIDAD DE ACTUNCOH Y EL MUNICIPIO DE TEMOZÓN</t>
  </si>
  <si>
    <t>FAMBASEMER-24-134</t>
  </si>
  <si>
    <t>{geo1: {cve_municipio:85, localidad:2, direccion:DOMICILIO CONOCIDO CP. 97743, lon:-88.114443, lat:20.913269}}</t>
  </si>
  <si>
    <t>{ctto1: {tipo_obra:Obra, numero_contrato:(F) IDE-24-MANT-DIRECTA-070, contratista:JOHNY ROBERTO MARTINEZ IX, convocante:INSTITUTO PARA EL DESARROLLO Y CERTIFICACIÓN DE LA INFRAESTRUCTURA FÍSICA EDUCATIVA Y ELÉCTRICA DE YUCATÁN, monto:104462.59, importe_modificado:104462.59}}</t>
  </si>
  <si>
    <t>YUC240202397156</t>
  </si>
  <si>
    <t>{ff1: {ciclo_recurso:2024, ramo:33, modalidad:I, prog_pres:7, tipo_recurso:FEDERALES (APORTACIONES, SUBSIDIOS Y CONVENIOS), monto:10704.89, modificado:10704.89}}</t>
  </si>
  <si>
    <t>TRABAJOS DE MANTENIMIENTO EMERGENTE EN LA ESCUELA PRIMARIA JUAN ESCUTIA, CCT 31DPB2017C, EN LA LOCALIDAD Y MUNICIPIO DE CHICHIMILÁ</t>
  </si>
  <si>
    <t>FAMBASEMER-24-136</t>
  </si>
  <si>
    <t>{geo1: {cve_municipio:21, localidad:1, direccion:DOMICILIO CONOCIDO CP. 97760, lon:-88.071035, lat:20.279845}}</t>
  </si>
  <si>
    <t>{ctto1: {tipo_obra:Obra, numero_contrato:(H) IDE-24-MANT-DIRECTA-070, contratista:JOHNY ROBERTO MARTINEZ IX, convocante:INSTITUTO PARA EL DESARROLLO Y CERTIFICACIÓN DE LA INFRAESTRUCTURA FÍSICA EDUCATIVA Y ELÉCTRICA DE YUCATÁN, monto:10704.89, importe_modificado:10704.89}}</t>
  </si>
  <si>
    <t>YUC240202397159</t>
  </si>
  <si>
    <t>{ff1: {ciclo_recurso:2024, ramo:33, modalidad:I, prog_pres:7, tipo_recurso:FEDERALES (APORTACIONES, SUBSIDIOS Y CONVENIOS), monto:30393.16, modificado:30393.16}}</t>
  </si>
  <si>
    <t>TRABAJOS DE MANTENIMIENTO EMERGENTE EN LA ESCUELA PRIMARIA MIGUEL HIDALGO Y COSTILLA, CCT 31DPB0125X, EN LA LOCALIDAD DE X-COHUÓ Y EL MUNICIPIO DE VALLADOLID</t>
  </si>
  <si>
    <t>FAMBASEMER-24-139</t>
  </si>
  <si>
    <t>{geo1: {cve_municipio:102, localidad:149, direccion:DOMICILIO CONOCIDO CP. 97780, lon:-87.949885, lat:20.803004}}</t>
  </si>
  <si>
    <t>{ctto1: {tipo_obra:Obra, numero_contrato:(K) IDE-24-MANT-DIRECTA-070, contratista:JOHNY ROBERTO MARTINEZ IX, convocante:INSTITUTO PARA EL DESARROLLO Y CERTIFICACIÓN DE LA INFRAESTRUCTURA FÍSICA EDUCATIVA Y ELÉCTRICA DE YUCATÁN, monto:30393.16, importe_modificado:30393.16}}</t>
  </si>
  <si>
    <t>{obs1: {observación:La entidad ejecutora es correcta, no se necesita modificación.   
La Geolocalización marca incorrecta y no deja modificar, lo correcto es latitud: 20.802831 longitud: -87.950392., trimestre:3.0, usuario:khatiangespanaa, fecha:2024-10-18}}</t>
  </si>
  <si>
    <t>YUC240202397164</t>
  </si>
  <si>
    <t>{ff1: {ciclo_recurso:2024, ramo:33, modalidad:I, prog_pres:7, tipo_recurso:FEDERALES (APORTACIONES, SUBSIDIOS Y CONVENIOS), monto:28259.04, modificado:28259.04}}</t>
  </si>
  <si>
    <t>TRABAJOS DE MANTENIMIENTO EMERGENTE EN LA ESCUELA PRIMARIA SOR JUANA INES DE LA CRUZ, CCT 31DPR0658K, EN LA LOCALIDAD DE POXILÁ Y EL MUNICIPIO DE UMÁN</t>
  </si>
  <si>
    <t>FAMBASEMER-24-144</t>
  </si>
  <si>
    <t>{geo1: {cve_municipio:101, localidad:11, direccion:DOMICILIO CONOCIDO CP. 97390, lon:-89.806389, lat:20.819182}}</t>
  </si>
  <si>
    <t>{ctto1: {tipo_obra:Obra, numero_contrato:(A) IDE-24-MANT-DIRECTA-071, contratista:JR DISEÑO INTEGRAL DE PROYECTOS S.A. DE C.V., convocante:INSTITUTO PARA EL DESARROLLO Y CERTIFICACIÓN DE LA INFRAESTRUCTURA FÍSICA EDUCATIVA Y ELÉCTRICA DE YUCATÁN, monto:28259.04, importe_modificado:28259.04}}</t>
  </si>
  <si>
    <t>YUC240202397165</t>
  </si>
  <si>
    <t>{ff1: {ciclo_recurso:2024, ramo:33, modalidad:I, prog_pres:7, tipo_recurso:FEDERALES (APORTACIONES, SUBSIDIOS Y CONVENIOS), monto:109667.61, modificado:109667.61}}</t>
  </si>
  <si>
    <t>FAMBASEMER-24-145</t>
  </si>
  <si>
    <t>{ctto1: {tipo_obra:Obra, numero_contrato:(B) IDE-24-MANT-DIRECTA-071, contratista:JR DISEÑO INTEGRAL DE PROYECTOS S.A. DE C.V., convocante:INSTITUTO PARA EL DESARROLLO Y CERTIFICACIÓN DE LA INFRAESTRUCTURA FÍSICA EDUCATIVA Y ELÉCTRICA DE YUCATÁN, monto:109667.61, importe_modificado:109667.61}}</t>
  </si>
  <si>
    <t>YUC240202397166</t>
  </si>
  <si>
    <t>{ff1: {ciclo_recurso:2024, ramo:33, modalidad:I, prog_pres:7, tipo_recurso:FEDERALES (APORTACIONES, SUBSIDIOS Y CONVENIOS), monto:37025.77, modificado:37025.77}}</t>
  </si>
  <si>
    <t>TRABAJOS DE MANTENIMIENTO EMERGENTE EN LA ESCUELA PRIMARIA CANDELARIA RUZ PATRON, CCT 31DPR0653P, EN LA LOCALIDAD DE DZIBIKAK Y EL MUNICIPIO DE UMÁN</t>
  </si>
  <si>
    <t>FAMBASEMER-24-146</t>
  </si>
  <si>
    <t>{geo1: {cve_municipio:101, localidad:5, direccion:DOMICILIO CONOCIDO CP. 97390, lon:-89.794069, lat:20.899724}}</t>
  </si>
  <si>
    <t>{ctto1: {tipo_obra:Obra, numero_contrato:(C) IDE-24-MANT-DIRECTA-071, contratista:JR DISEÑO INTEGRAL DE PROYECTOS S.A. DE C.V., convocante:INSTITUTO PARA EL DESARROLLO Y CERTIFICACIÓN DE LA INFRAESTRUCTURA FÍSICA EDUCATIVA Y ELÉCTRICA DE YUCATÁN, monto:37025.77, importe_modificado:37025.77}}</t>
  </si>
  <si>
    <t>YUC240202397168</t>
  </si>
  <si>
    <t>{ff1: {ciclo_recurso:2024, ramo:33, modalidad:I, prog_pres:7, tipo_recurso:FEDERALES (APORTACIONES, SUBSIDIOS Y CONVENIOS), monto:27186.87, modificado:27186.87}}</t>
  </si>
  <si>
    <t>FAMBASEMER-24-148</t>
  </si>
  <si>
    <t>{ctto1: {tipo_obra:Obra, numero_contrato:(E) IDE-24-MANT-DIRECTA-071, contratista:JR DISEÑO INTEGRAL DE PROYECTOS S.A. DE C.V., convocante:INSTITUTO PARA EL DESARROLLO Y CERTIFICACIÓN DE LA INFRAESTRUCTURA FÍSICA EDUCATIVA Y ELÉCTRICA DE YUCATÁN, monto:27186.87, importe_modificado:27186.87}}</t>
  </si>
  <si>
    <t>YUC240202397175</t>
  </si>
  <si>
    <t>{ff1: {ciclo_recurso:2024, ramo:33, modalidad:I, prog_pres:7, tipo_recurso:FEDERALES (APORTACIONES, SUBSIDIOS Y CONVENIOS), monto:20523.4, modificado:20523.4}}</t>
  </si>
  <si>
    <t>TRABAJOS DE MANTENIMIENTO EMERGENTE EN LA ESCUELA PREESCOLAR TZIMIN-CAH, CCT 31EJN0032R, EN LA LOCALIDAD Y MUNICIPIO DE TIZIMÍN</t>
  </si>
  <si>
    <t>FAMBASEMER-24-155</t>
  </si>
  <si>
    <t>{geo1: {cve_municipio:96, localidad:1, direccion:CALLE 32 S/N POR CALLE 69 Y CALLE 65 COLONIA SANTO DOMINGO CP. 97702, lon:-88.142094, lat:21.130826}}</t>
  </si>
  <si>
    <t>{ctto1: {tipo_obra:Obra, numero_contrato:(B) IDE-24-MANT-DIRECTA-072, contratista:JUAN DAVID OY ARCEO, convocante:INSTITUTO PARA EL DESARROLLO Y CERTIFICACIÓN DE LA INFRAESTRUCTURA FÍSICA EDUCATIVA Y ELÉCTRICA DE YUCATÁN, monto:20523.4, importe_modificado:20523.4}}</t>
  </si>
  <si>
    <t>YUC240202397179</t>
  </si>
  <si>
    <t>{ff1: {ciclo_recurso:2024, ramo:33, modalidad:I, prog_pres:7, tipo_recurso:FEDERALES (APORTACIONES, SUBSIDIOS Y CONVENIOS), monto:111418.35, modificado:111418.35}}</t>
  </si>
  <si>
    <t>TRABAJOS DE MANTENIMIENTO EMERGENTE EN LA ESCUELA PREESCOLAR REVOLUCION, CCT 31DCC0203F, EN LA LOCALIDAD DE X-TOHBIL Y EL MUNICIPIO DE TIXCACALCUPUL</t>
  </si>
  <si>
    <t>FAMBASEMER-24-159</t>
  </si>
  <si>
    <t>{geo1: {cve_municipio:92, localidad:19, direccion:DOMICILIO CONOCIDO CP. 97762, lon:-88.267863, lat:20.303486}}</t>
  </si>
  <si>
    <t>{ctto1: {tipo_obra:Obra, numero_contrato:(F) IDE-24-MANT-DIRECTA-072, contratista:JUAN DAVID OY ARCEO, convocante:INSTITUTO PARA EL DESARROLLO Y CERTIFICACIÓN DE LA INFRAESTRUCTURA FÍSICA EDUCATIVA Y ELÉCTRICA DE YUCATÁN, monto:111418.35, importe_modificado:111418.35}}</t>
  </si>
  <si>
    <t>YUC240202397182</t>
  </si>
  <si>
    <t>{ff1: {ciclo_recurso:2024, ramo:33, modalidad:I, prog_pres:7, tipo_recurso:FEDERALES (APORTACIONES, SUBSIDIOS Y CONVENIOS), monto:406842.52, modificado:406842.52}}</t>
  </si>
  <si>
    <t>TRABAJOS DE MANTENIMIENTO EMERGENTE EN LA ESCUELA PREESCOLAR MARCELINA SILVA DE ARCEO, CCT 31EDI0002A, EN LA LOCALIDAD Y MUNICIPIO DE VALLADOLID</t>
  </si>
  <si>
    <t>FAMBASEMER-24-162</t>
  </si>
  <si>
    <t>{geo1: {cve_municipio:102, localidad:1, direccion:CALLE 23 S/N POR CALLE 56-D Y CALLE 56 COLONIA SAN CARLOS CP. 97780, lon:-88.212347, lat:20.699567}}</t>
  </si>
  <si>
    <t>{ctto1: {tipo_obra:Obra, numero_contrato:(I) IDE-24-MANT-DIRECTA-072, contratista:JUAN DAVID OY ARCEO, convocante:INSTITUTO PARA EL DESARROLLO Y CERTIFICACIÓN DE LA INFRAESTRUCTURA FÍSICA EDUCATIVA Y ELÉCTRICA DE YUCATÁN, monto:406842.52, importe_modificado:406842.52}}</t>
  </si>
  <si>
    <t>YUC240202397189</t>
  </si>
  <si>
    <t>{ff1: {ciclo_recurso:2024, ramo:33, modalidad:I, prog_pres:7, tipo_recurso:FEDERALES (APORTACIONES, SUBSIDIOS Y CONVENIOS), monto:42899.35, modificado:42899.35}}</t>
  </si>
  <si>
    <t>TRABAJOS DE MANTENIMIENTO EMERGENTE EN LA ESCUELA PREESCOLAR MANUEL AVILA CAMACHO, CCT 31DCC0046F, EN LA LOCALIDAD DE SAN ANTONIO TEDZIDZ Y EL MUNICIPIO DE SAMAHIL</t>
  </si>
  <si>
    <t>FAMBASEMER-24-169</t>
  </si>
  <si>
    <t>{geo1: {cve_municipio:63, localidad:4, direccion:DOMICILIO CONOCIDO CP. 97810, lon:-89.974959, lat:20.83561}}</t>
  </si>
  <si>
    <t>{ctto1: {tipo_obra:Obra, numero_contrato:(E) IDE-24-MANT-DIRECTA-074, contratista:LUCY DEL ROSARIO PAT ÁVILA, convocante:INSTITUTO PARA EL DESARROLLO Y CERTIFICACIÓN DE LA INFRAESTRUCTURA FÍSICA EDUCATIVA Y ELÉCTRICA DE YUCATÁN, monto:42899.35, importe_modificado:42899.35}}</t>
  </si>
  <si>
    <t>YUC240202397191</t>
  </si>
  <si>
    <t>{ff1: {ciclo_recurso:2024, ramo:33, modalidad:I, prog_pres:7, tipo_recurso:FEDERALES (APORTACIONES, SUBSIDIOS Y CONVENIOS), monto:30485.67, modificado:30485.67}}</t>
  </si>
  <si>
    <t>FAMBASEMER-24-171</t>
  </si>
  <si>
    <t>{ctto1: {tipo_obra:Obra, numero_contrato:(G) IDE-24-MANT-DIRECTA-074, contratista:LUCY DEL ROSARIO PAT ÁVILA, convocante:INSTITUTO PARA EL DESARROLLO Y CERTIFICACIÓN DE LA INFRAESTRUCTURA FÍSICA EDUCATIVA Y ELÉCTRICA DE YUCATÁN, monto:30485.67, importe_modificado:30485.67}}</t>
  </si>
  <si>
    <t>YUC240202397194</t>
  </si>
  <si>
    <t>{ff1: {ciclo_recurso:2024, ramo:33, modalidad:I, prog_pres:7, tipo_recurso:FEDERALES (APORTACIONES, SUBSIDIOS Y CONVENIOS), monto:110457.2, modificado:110457.2}}</t>
  </si>
  <si>
    <t>TRABAJOS DE MANTENIMIENTO EMERGENTE EN LA ESCUELA PREESCOLAR JUAN DE LA BARRERA, CCT 31DCC0178X, EN LA LOCALIDAD DE CATMÍS Y EL MUNICIPIO DE TZUCACAB</t>
  </si>
  <si>
    <t>FAMBASEMER-24-174</t>
  </si>
  <si>
    <t>{geo1: {cve_municipio:98, localidad:5, direccion:DOMICILIO CONOCIDO CP. 97969, lon:-88.949188, lat:19.954834}}</t>
  </si>
  <si>
    <t>{ctto1: {tipo_obra:Obra, numero_contrato:(A) IDE-24-MANT-DIRECTA-076, contratista:MK2 GRUPO CONSTRUCTOR S.R.L. DE C.V., convocante:INSTITUTO PARA EL DESARROLLO Y CERTIFICACIÓN DE LA INFRAESTRUCTURA FÍSICA EDUCATIVA Y ELÉCTRICA DE YUCATÁN, monto:110457.2, importe_modificado:110457.2}}</t>
  </si>
  <si>
    <t>YUC240202397199</t>
  </si>
  <si>
    <t>{ff1: {ciclo_recurso:2024, ramo:33, modalidad:I, prog_pres:7, tipo_recurso:FEDERALES (APORTACIONES, SUBSIDIOS Y CONVENIOS), monto:117849.91, modificado:117849.91}}</t>
  </si>
  <si>
    <t>TRABAJOS DE MANTENIMIENTO EMERGENTE EN LA ESCUELA PRIMARIA RODOLFO MENENDEZ DE LA PEÑA, CCT 31EPR0158O, EN LA LOCALIDAD Y MUNICIPIO DE TICUL</t>
  </si>
  <si>
    <t>FAMBASEMER-24-179</t>
  </si>
  <si>
    <t>{geo1: {cve_municipio:89, localidad:1, direccion:CALLE 30 NO. 214 POR CALLE 27 Y CALLE 29 COLONIA  CP. 97860, lon:-89.537855, lat:20.393663}}</t>
  </si>
  <si>
    <t>{ctto1: {tipo_obra:Obra, numero_contrato:(F) IDE-24-MANT-DIRECTA-076, contratista:MK2 GRUPO CONSTRUCTOR S.R.L. DE C.V., convocante:INSTITUTO PARA EL DESARROLLO Y CERTIFICACIÓN DE LA INFRAESTRUCTURA FÍSICA EDUCATIVA Y ELÉCTRICA DE YUCATÁN, monto:117849.91, importe_modificado:117849.91}}</t>
  </si>
  <si>
    <t>YUC240202397200</t>
  </si>
  <si>
    <t>{ff1: {ciclo_recurso:2024, ramo:33, modalidad:I, prog_pres:7, tipo_recurso:FEDERALES (APORTACIONES, SUBSIDIOS Y CONVENIOS), monto:48823.47, modificado:48823.47}}</t>
  </si>
  <si>
    <t>FAMBASEMER-24-180</t>
  </si>
  <si>
    <t>{ctto1: {tipo_obra:Obra, numero_contrato:(G) IDE-24-MANT-DIRECTA-076, contratista:MK2 GRUPO CONSTRUCTOR S.R.L. DE C.V., convocante:INSTITUTO PARA EL DESARROLLO Y CERTIFICACIÓN DE LA INFRAESTRUCTURA FÍSICA EDUCATIVA Y ELÉCTRICA DE YUCATÁN, monto:48823.47, importe_modificado:48823.47}}</t>
  </si>
  <si>
    <t>YUC240202397205</t>
  </si>
  <si>
    <t>{ff1: {ciclo_recurso:2024, ramo:33, modalidad:I, prog_pres:7, tipo_recurso:FEDERALES (APORTACIONES, SUBSIDIOS Y CONVENIOS), monto:15901.66, modificado:15901.66}}</t>
  </si>
  <si>
    <t>TRABAJOS DE MANTENIMIENTO EMERGENTE EN LA ESCUELA PRIMARIA VICENTE GUERRERO, CCT 31DPR0401L, EN LA LOCALIDAD DE OXCUM Y EL MUNICIPIO DE UMÁN</t>
  </si>
  <si>
    <t>FAMBASEMER-24-185</t>
  </si>
  <si>
    <t>{geo1: {cve_municipio:101, localidad:9, direccion:DOMICILIO CONOCIDO CP. 97390, lon:-89.762224, lat:20.943241}}</t>
  </si>
  <si>
    <t>{ctto1: {tipo_obra:Obra, numero_contrato:(A) IDE-24-MANT-DIRECTA-077, contratista:OTOCH CONSTRUCTORA MÉRIDA S. DE R.L. DE C.V., convocante:INSTITUTO PARA EL DESARROLLO Y CERTIFICACIÓN DE LA INFRAESTRUCTURA FÍSICA EDUCATIVA Y ELÉCTRICA DE YUCATÁN, monto:15901.66, importe_modificado:15901.66}}</t>
  </si>
  <si>
    <t>YUC240202397209</t>
  </si>
  <si>
    <t>{ff1: {ciclo_recurso:2024, ramo:33, modalidad:I, prog_pres:7, tipo_recurso:FEDERALES (APORTACIONES, SUBSIDIOS Y CONVENIOS), monto:95574.78, modificado:95574.78}}</t>
  </si>
  <si>
    <t>TRABAJOS DE MANTENIMIENTO EMERGENTE EN LA ESCUELA SECUNDARIA RAQUEL DZIB CICERO, CCT 31EES0125Q, EN LA LOCALIDAD Y MUNICIPIO DE UMÁN</t>
  </si>
  <si>
    <t>FAMBASEMER-24-189</t>
  </si>
  <si>
    <t>{geo1: {cve_municipio:101, localidad:1, direccion:CALLE 17 S/N POR CALLE 10A Y CALLE 22B COLONIA CEPEDA PERAZA CP. 97390, lon:-89.738208, lat:20.889572}}</t>
  </si>
  <si>
    <t>{ctto1: {tipo_obra:Obra, numero_contrato:(E) IDE-24-MANT-DIRECTA-077, contratista:OTOCH CONSTRUCTORA MÉRIDA S. DE R.L. DE C.V., convocante:INSTITUTO PARA EL DESARROLLO Y CERTIFICACIÓN DE LA INFRAESTRUCTURA FÍSICA EDUCATIVA Y ELÉCTRICA DE YUCATÁN, monto:95574.78, importe_modificado:95574.78}}</t>
  </si>
  <si>
    <t>YUC240202397214</t>
  </si>
  <si>
    <t>{ff1: {ciclo_recurso:2024, ramo:33, modalidad:I, prog_pres:7, tipo_recurso:FEDERALES (APORTACIONES, SUBSIDIOS Y CONVENIOS), monto:62202.66, modificado:62202.66}}</t>
  </si>
  <si>
    <t>TRABAJOS DE MANTENIMIENTO EMERGENTE EN LA ESCUELA PREESCOLAR YUM KIN, CCT 31DJN0201X, EN LA LOCALIDAD Y MUNICIPIO DE TIMUCUY</t>
  </si>
  <si>
    <t>FAMBASEMER-24-194</t>
  </si>
  <si>
    <t>{geo1: {cve_municipio:90, localidad:1, direccion:CALLE 20-A NO. 95 POR CALLE 21 Y CALLE 19 COLONIA  CP. 97377, lon:-89.51402, lat:20.812856}}</t>
  </si>
  <si>
    <t>{ctto1: {tipo_obra:Obra, numero_contrato:(B) IDE-24-MANT-DIRECTA-078, contratista:PROCESOS ARQUITECTONICOS MAYA S.A. DE C.V., convocante:INSTITUTO PARA EL DESARROLLO Y CERTIFICACIÓN DE LA INFRAESTRUCTURA FÍSICA EDUCATIVA Y ELÉCTRICA DE YUCATÁN, monto:62202.66, importe_modificado:62202.66}}</t>
  </si>
  <si>
    <t>YUC240202397224</t>
  </si>
  <si>
    <t>{ff1: {ciclo_recurso:2024, ramo:33, modalidad:I, prog_pres:7, tipo_recurso:FEDERALES (APORTACIONES, SUBSIDIOS Y CONVENIOS), monto:30328.46, modificado:30328.46}}</t>
  </si>
  <si>
    <t>TRABAJOS DE MANTENIMIENTO EMERGENTE EN LA ESCUELA PRIMARIA SOR JUANA INES DE LA CRUZ, CCT 31DPR2064O, EN LA LOCALIDAD Y MUNICIPIO DE MÉRIDA</t>
  </si>
  <si>
    <t>FAMBASEMER-24-204</t>
  </si>
  <si>
    <t>{ctto1: {tipo_obra:Obra, numero_contrato:(E) IDE-24-MANT-DIRECTA-079, contratista:RAÚL HUMBERTO CARRILLO VERA, convocante:INSTITUTO PARA EL DESARROLLO Y CERTIFICACIÓN DE LA INFRAESTRUCTURA FÍSICA EDUCATIVA Y ELÉCTRICA DE YUCATÁN, monto:30328.46, importe_modificado:30328.46}}</t>
  </si>
  <si>
    <t>YUC240202397235</t>
  </si>
  <si>
    <t>{ff1: {ciclo_recurso:2024, ramo:33, modalidad:I, prog_pres:7, tipo_recurso:FEDERALES (APORTACIONES, SUBSIDIOS Y CONVENIOS), monto:145830.75, modificado:145830.75}}</t>
  </si>
  <si>
    <t>TRABAJOS DE MANTENIMIENTO EMERGENTE EN LA ESCUELA PREESCOLAR VICTOR MANUEL CERVERA PACHECO, CCT 31DJN2050V, EN LA LOCALIDAD Y MUNICIPIO DE PETO</t>
  </si>
  <si>
    <t>FAMBASEMER-24-215</t>
  </si>
  <si>
    <t>{geo1: {cve_municipio:58, localidad:1, direccion:CALLE 10 S/N POR CALLE 27 Y CALLE 25 COLONIA SAN JUAN BAUTISTA CP. 97930, lon:-88.910478, lat:20.127687}}</t>
  </si>
  <si>
    <t>{ctto1: {tipo_obra:Obra, numero_contrato:(B) IDE-24-MANT-DIRECTA-080, contratista:SAÚL ALBERTO ENRÍQUEZ XOOL, convocante:INSTITUTO PARA EL DESARROLLO Y CERTIFICACIÓN DE LA INFRAESTRUCTURA FÍSICA EDUCATIVA Y ELÉCTRICA DE YUCATÁN, monto:145830.75, importe_modificado:145830.75}}</t>
  </si>
  <si>
    <t>YUC240202397245</t>
  </si>
  <si>
    <t>{ff1: {ciclo_recurso:2024, ramo:33, modalidad:I, prog_pres:7, tipo_recurso:FEDERALES (APORTACIONES, SUBSIDIOS Y CONVENIOS), monto:22809.29, modificado:22809.29}}</t>
  </si>
  <si>
    <t>FAMBASEMER-24-225</t>
  </si>
  <si>
    <t>{ctto1: {tipo_obra:Obra, numero_contrato:(C) IDE-24-MANT-DIRECTA-081, contratista:SECTOR TRES CONSTRUCCIONES DE LA PENINSULA S. DE R.L. DE C.V., convocante:INSTITUTO PARA EL DESARROLLO Y CERTIFICACIÓN DE LA INFRAESTRUCTURA FÍSICA EDUCATIVA Y ELÉCTRICA DE YUCATÁN, monto:22809.29, importe_modificado:22809.29}}</t>
  </si>
  <si>
    <t>YUC240202397256</t>
  </si>
  <si>
    <t>{ff1: {ciclo_recurso:2024, ramo:33, modalidad:I, prog_pres:7, tipo_recurso:FEDERALES (APORTACIONES, SUBSIDIOS Y CONVENIOS), monto:161653.52, modificado:161653.52}}</t>
  </si>
  <si>
    <t>TRABAJOS DE MANTENIMIENTO EMERGENTE EN LA ESCUELA PRIMARIA JOSEFA ORTIZ DE DOMINGUEZ, CCT 31DPB0107H, EN LA LOCALIDAD Y MUNICIPIO DE CHIKINDZONOT</t>
  </si>
  <si>
    <t>FAMBASEMER-24-236</t>
  </si>
  <si>
    <t>{geo1: {cve_municipio:22, localidad:1, direccion:CALLE 24 NO. 402 POR CALLE 13 Y CALLE 15 COLONIA  CP. 97760, lon:-88.487952, lat:20.336943}}</t>
  </si>
  <si>
    <t>{ctto1: {tipo_obra:Obra, numero_contrato:(D) IDE-24-MANT-DIRECTA-082, contratista:THAMMY SHARON PEREZ VAZQUEZ, convocante:INSTITUTO PARA EL DESARROLLO Y CERTIFICACIÓN DE LA INFRAESTRUCTURA FÍSICA EDUCATIVA Y ELÉCTRICA DE YUCATÁN, monto:161653.52, importe_modificado:161653.52}}</t>
  </si>
  <si>
    <t>YUC240202397273</t>
  </si>
  <si>
    <t>{ff1: {ciclo_recurso:2024, ramo:33, modalidad:I, prog_pres:7, tipo_recurso:FEDERALES (APORTACIONES, SUBSIDIOS Y CONVENIOS), monto:17621.75, modificado:17621.75}}</t>
  </si>
  <si>
    <t>TRABAJOS DE MANTENIMIENTO EMERGENTE EN LA ESCUELA PREESCOLAR PLAN DE AYALA, CCT 31DJN2002L, EN LA LOCALIDAD Y MUNICIPIO DE MÉRIDA</t>
  </si>
  <si>
    <t>FAMBASEMER-24-253</t>
  </si>
  <si>
    <t>{geo1: {cve_municipio:50, localidad:1, direccion:CALLE 165 S/N POR CALLE 50C Y CALLE 50-B COLONIA PLAN DE AYALA SUR CP. 97285, lon:-89.621576, lat:20.907728}}</t>
  </si>
  <si>
    <t>{ctto1: {tipo_obra:Obra, numero_contrato:(B) IDE-24-MANT-DIRECTA-085, contratista:CONSTRUHANN PENÍNSULAR S.A. DE C.V., convocante:INSTITUTO PARA EL DESARROLLO Y CERTIFICACIÓN DE LA INFRAESTRUCTURA FÍSICA EDUCATIVA Y ELÉCTRICA DE YUCATÁN, monto:17621.75, importe_modificado:17621.75}}</t>
  </si>
  <si>
    <t>YUC240302443568</t>
  </si>
  <si>
    <t>{ff1: {ciclo_recurso:2024, ramo:33, modalidad:I, prog_pres:7, tipo_recurso:FEDERALES (APORTACIONES, SUBSIDIOS Y CONVENIOS), monto:69545.07, modificado:69545.07}}</t>
  </si>
  <si>
    <t>TRABAJOS DE MANTENIMIENTO EMERGENTE EN LA ESCUELA PRIMARIA HEROES DE 1847, CCT 31DPB0224X, EN LA LOCALIDAD Y MUNICIPIO DE CHACSINKÍN</t>
  </si>
  <si>
    <t>FAMBASEMER-24-271</t>
  </si>
  <si>
    <t>{geo1: {cve_municipio:16, localidad:1, direccion:CALLE 19 S/N POR CALLE 18 Y CALLE 19 COLONIA  CP. 97955, lon:-89.016163, lat:20.172888}}</t>
  </si>
  <si>
    <t>{ctto1: {tipo_obra:Obra, numero_contrato:MANTENIMIENTO-24-0041A, contratista:FREDDY AMILCAR MORENO LEON, convocante:INSTITUTO PARA EL DESARROLLO Y CERTIFICACIÓN DE LA INFRAESTRUCTURA FISICA EDUCATIVA Y ELECTRICA DE YUCATAN, monto:69545.07, importe_modificado:69545.07}}</t>
  </si>
  <si>
    <t>YUC240302444357</t>
  </si>
  <si>
    <t>{ff1: {ciclo_recurso:2024, ramo:33, modalidad:I, prog_pres:7, tipo_recurso:FEDERALES (APORTACIONES, SUBSIDIOS Y CONVENIOS), monto:26990.4, modificado:26990.4}}</t>
  </si>
  <si>
    <t>TRABAJOS DE MANTENIMIENTO EMERGENTE EN LA ESCUELA PRIMARIA ROBERTO QUIROZ GUERRA, CCT 31DPR1727X, EN LA LOCALIDAD Y MUNICIPIO DE MÉRIDA</t>
  </si>
  <si>
    <t>FAMBASEMER-24-370</t>
  </si>
  <si>
    <t>{geo1: {cve_municipio:50, localidad:1, direccion:CALLE 25 S/N POR CALLE 20 Y CALLE 16 COLONIA MULSAY I CP. 97246, lon:-89.67361, lat:20.970758}}</t>
  </si>
  <si>
    <t>{ctto1: {tipo_obra:Obra, numero_contrato:MANTENIMIENTO-24-0044A, contratista:CEGA CONSTRUCTORA, S.A. DE C.V., convocante:INSTITUTO PARA EL DESARROLLO Y CERTIFICACIÓN DE LA INFRAESTRUCTURA FISICA EDUCATIVA Y ELECTRICA DE YUCATAN, monto:26990.4, importe_modificado:26990.4}}</t>
  </si>
  <si>
    <t>YUC240302444422</t>
  </si>
  <si>
    <t>{ff1: {ciclo_recurso:2024, ramo:33, modalidad:I, prog_pres:7, tipo_recurso:FEDERALES (APORTACIONES, SUBSIDIOS Y CONVENIOS), monto:58858.46, modificado:58858.46}}</t>
  </si>
  <si>
    <t>TRABAJOS DE MANTENIMIENTO EMERGENTE EN LA ESCUELA PREESCOLAR EUSTAQUIO CIME, CCT 31DCC0047E, EN LA LOCALIDAD Y MUNICIPIO DE CHANKOM</t>
  </si>
  <si>
    <t>REMFAMEMER-24-4</t>
  </si>
  <si>
    <t>{geo1: {cve_municipio:17, localidad:1, direccion:CALLE 32 S/N POR CALLE 27 Y CALLE 29 COLONIA  CP. 97758, lon:-88.512574, lat:20.5709}}</t>
  </si>
  <si>
    <t>{ctto1: {tipo_obra:Obra, numero_contrato:(A) IDE-24-MANT-DIRECTA-148, contratista:JOHNY ROBERTO MARTINEZ IX, convocante:INSTITUTO PARA EL DESARROLLO Y CERTIFICACIÓN DE LA INFRAESTRUCTURA FÍSICA EDUCATIVA Y ELÉCTRICA DE YUCATÁN, monto:58858.46, importe_modificado:58858.46}}</t>
  </si>
  <si>
    <t>YUC240302444453</t>
  </si>
  <si>
    <t>TRABAJOS DE MANTENIMIENTO EMERGENTE EN LA ESCUELA PREESCOLAR HEROE DE NACOZARI, CCT 31DJN0028F, EN LA LOCALIDAD Y MUNICIPIO DE SAN FELIPE</t>
  </si>
  <si>
    <t>REMFAMEMER-24-38</t>
  </si>
  <si>
    <t>{geo1: {cve_municipio:65, localidad:1, direccion:CALLE 15 S/N POR CALLE 6 Y CALLE 10 COLONIA  CP. 97616, lon:-88.231426, lat:21.564807}}</t>
  </si>
  <si>
    <t>{ctto1: {tipo_obra:Obra, numero_contrato:MANTENIMIENTO-24-0035A, contratista:JESÚS ANTONIO COUOH SUASTE, convocante:INSTITUTO PARA EL DESARROLLO Y CERTIFICACIÓN DE LA INFRAESTRUCTURA FISICA EDUCATIVA Y ELECTRICA DE YUCATAN, monto:7251.13, importe_modificado:7251.13}}</t>
  </si>
  <si>
    <t>YUC240302444458</t>
  </si>
  <si>
    <t>{ff1: {ciclo_recurso:2024, ramo:33, modalidad:I, prog_pres:7, tipo_recurso:FEDERALES (APORTACIONES, SUBSIDIOS Y CONVENIOS), monto:45018.46, modificado:45018.46}}</t>
  </si>
  <si>
    <t>REMFAMEMER-24-43</t>
  </si>
  <si>
    <t>{ctto1: {tipo_obra:Obra, numero_contrato:(I) IDE-24-MANT-DIRECTA-149, contratista:JOSÉ MANUEL AMENDOLA ARCUDIA, convocante:INSTITUTO PARA EL DESARROLLO Y CERTIFICACIÓN DE LA INFRAESTRUCTURA FÍSICA EDUCATIVA Y ELÉCTRICA DE YUCATÁN, monto:45018.46, importe_modificado:45018.46}}</t>
  </si>
  <si>
    <t>YUC240302444461</t>
  </si>
  <si>
    <t>{ff1: {ciclo_recurso:2024, ramo:33, modalidad:I, prog_pres:7, tipo_recurso:FEDERALES (APORTACIONES, SUBSIDIOS Y CONVENIOS), monto:13151.12, modificado:13151.12}}</t>
  </si>
  <si>
    <t>TRABAJOS DE MANTENIMIENTO EMERGENTE EN LA ESCUELA PREESCOLAR ROSARIO CASTELLANOS, CCT 31DJN0045W, EN LA LOCALIDAD Y MUNICIPIO DE MÉRIDA</t>
  </si>
  <si>
    <t>REMFAMEMER-24-46</t>
  </si>
  <si>
    <t>{geo1: {cve_municipio:50, localidad:1, direccion:CALLE 20 S/N POR CALLE 43-A Y CALLE 43 COLONIA TANLUM CP. 97210, lon:-89.63455, lat:20.997567}}</t>
  </si>
  <si>
    <t>{ctto1: {tipo_obra:Obra, numero_contrato:(D) IDE-24-MANT-DIRECTA-149, contratista:JOSÉ MANUEL AMENDOLA ARCUDIA, convocante:INSTITUTO PARA EL DESARROLLO Y CERTIFICACIÓN DE LA INFRAESTRUCTURA FÍSICA EDUCATIVA Y ELÉCTRICA DE YUCATÁN, monto:13151.12, importe_modificado:13151.12}}</t>
  </si>
  <si>
    <t>YUC240302444463</t>
  </si>
  <si>
    <t>{ff1: {ciclo_recurso:2024, ramo:33, modalidad:I, prog_pres:7, tipo_recurso:FEDERALES (APORTACIONES, SUBSIDIOS Y CONVENIOS), monto:61893.3, modificado:61893.3}}</t>
  </si>
  <si>
    <t>TRABAJOS DE MANTENIMIENTO EMERGENTE EN LA ESCUELA PREESCOLAR EMILIANO ZAPATA, CCT 31DJN0054D, EN LA LOCALIDAD Y MUNICIPIO DE BUCTZOTZ</t>
  </si>
  <si>
    <t>REMFAMEMER-24-48</t>
  </si>
  <si>
    <t>{geo1: {cve_municipio:6, localidad:1, direccion:CALLE 22 S/N POR CALLE 11 Y CALLE 9 COLONIA  CP. 97620, lon:-88.793966, lat:21.206925}}</t>
  </si>
  <si>
    <t>{ctto1: {tipo_obra:Obra, numero_contrato:(H) IDE-24-MANT-DIRECTA-139, contratista:CONSTRUCTORA ABECRU S. DE R.L. DE C.V., convocante:INSTITUTO PARA EL DESARROLLO Y CERTIFICACIÓN DE LA INFRAESTRUCTURA FÍSICA EDUCATIVA Y ELÉCTRICA DE YUCATÁN, monto:61893.3, importe_modificado:61893.3}}</t>
  </si>
  <si>
    <t>YUC240302444465</t>
  </si>
  <si>
    <t>{ff1: {ciclo_recurso:2024, ramo:33, modalidad:I, prog_pres:7, tipo_recurso:FEDERALES (APORTACIONES, SUBSIDIOS Y CONVENIOS), monto:30175.02, modificado:30175.02}}</t>
  </si>
  <si>
    <t>TRABAJOS DE MANTENIMIENTO EMERGENTE EN LA ESCUELA PREESCOLAR GABRIELA MISTRAL, CCT 31DJN0060O, EN LA LOCALIDAD Y MUNICIPIO DE MÉRIDA</t>
  </si>
  <si>
    <t>REMFAMEMER-24-50</t>
  </si>
  <si>
    <t>{geo1: {cve_municipio:50, localidad:1, direccion:CALLE 104 NO. 443 POR CALLE 59-J Y CALLE 59-H COLONIA BOJORQUEZ CP. 97230, lon:-89.650159, lat:20.976332}}</t>
  </si>
  <si>
    <t>{ctto1: {tipo_obra:Obra, numero_contrato:MANTENIMIENTO-24-0045A, contratista:CEGA CONSTRUCTORA, S.A. DE C.V., convocante:INSTITUTO PARA EL DESARROLLO Y CERTIFICACIÓN DE LA INFRAESTRUCTURA FISICA EDUCATIVA Y ELECTRICA DE YUCATAN, monto:30175.02, importe_modificado:30175.02}}</t>
  </si>
  <si>
    <t>YUC240302444480</t>
  </si>
  <si>
    <t>{ff1: {ciclo_recurso:2024, ramo:33, modalidad:I, prog_pres:7, tipo_recurso:FEDERALES (APORTACIONES, SUBSIDIOS Y CONVENIOS), monto:7889.72, modificado:7889.72}}</t>
  </si>
  <si>
    <t>TRABAJOS DE MANTENIMIENTO EMERGENTE EN LA ESCUELA PREESCOLAR JUAN DE LA BARRERA, CCT 31DJN0177N, EN LA LOCALIDAD Y MUNICIPIO DE TIZIMÍN</t>
  </si>
  <si>
    <t>REMFAMEMER-24-66</t>
  </si>
  <si>
    <t>{geo1: {cve_municipio:96, localidad:1, direccion:CALLE 81 S/N POR CALLE 50-B Y CALLE 50C COLONIA ADOLFO LOPEZ MATEOS CP. 97700, lon:-88.158796, lat:21.126624}}</t>
  </si>
  <si>
    <t>{ctto1: {tipo_obra:Obra, numero_contrato:MANTENIMIENTO-24-0036A, contratista:JESÚS ANTONIO COUOH SUASTE, convocante:INSTITUTO PARA EL DESARROLLO Y CERTIFICACIÓN DE LA INFRAESTRUCTURA FISICA EDUCATIVA Y ELECTRICA DE YUCATAN, monto:7889.72, importe_modificado:7889.72}}</t>
  </si>
  <si>
    <t>YUC240302444494</t>
  </si>
  <si>
    <t>{ff1: {ciclo_recurso:2024, ramo:33, modalidad:I, prog_pres:7, tipo_recurso:FEDERALES (APORTACIONES, SUBSIDIOS Y CONVENIOS), monto:10312.08, modificado:10312.08}}</t>
  </si>
  <si>
    <t>TRABAJOS DE MANTENIMIENTO EMERGENTE EN LA ESCUELA PREESCOLAR MUNDO INFANTIL, CCT 31DJN2008F, EN LA LOCALIDAD Y MUNICIPIO DE MÉRIDA</t>
  </si>
  <si>
    <t>REMFAMEMER-24-81</t>
  </si>
  <si>
    <t>{geo1: {cve_municipio:50, localidad:1, direccion:CALLE 40 NO. 326 POR CALLE 15 Y CALLE 17 COLONIA SAN PEDRO UXMAL CP. 97203, lon:-89.647211, lat:21.016637}}</t>
  </si>
  <si>
    <t>{ctto1: {tipo_obra:Obra, numero_contrato:(B) IDE-24-MANT-DIRECTA-149, contratista:JOSÉ MANUEL AMENDOLA ARCUDIA, convocante:INSTITUTO PARA EL DESARROLLO Y CERTIFICACIÓN DE LA INFRAESTRUCTURA FÍSICA EDUCATIVA Y ELÉCTRICA DE YUCATÁN, monto:10312.08, importe_modificado:10312.08}}</t>
  </si>
  <si>
    <t>YUC240302444564</t>
  </si>
  <si>
    <t>{ff1: {ciclo_recurso:2024, ramo:33, modalidad:I, prog_pres:7, tipo_recurso:FEDERALES (APORTACIONES, SUBSIDIOS Y CONVENIOS), monto:64669.84, modificado:64669.84}}</t>
  </si>
  <si>
    <t>TRABAJOS DE MANTENIMIENTO EMERGENTE EN LA ESCUELA PRIMARIA ADOLFO LOPEZ MATEOS, CCT 31DPR0566U, EN LA LOCALIDAD DE EKBALAM Y EL MUNICIPIO DE TEMOZÓN</t>
  </si>
  <si>
    <t>REMFAMEMER-24-154</t>
  </si>
  <si>
    <t>{geo1: {cve_municipio:85, localidad:178, direccion:DOMICILIO CONOCIDO CP. 97740, lon:-88.145096, lat:20.894002}}</t>
  </si>
  <si>
    <t>{ctto1: {tipo_obra:Obra, numero_contrato:(B) IDE-24-MANT-DIRECTA-171, contratista:JUAN DAVID OY ARCEO, convocante:INSTITUTO PARA EL DESARROLLO Y CERTIFICACIÓN DE LA INFRAESTRUCTURA FÍSICA EDUCATIVA Y ELÉCTRICA DE YUCATÁN, monto:64669.84, importe_modificado:64669.84}}</t>
  </si>
  <si>
    <t>YUC240302444650</t>
  </si>
  <si>
    <t>{ff1: {ciclo_recurso:2024, ramo:33, modalidad:I, prog_pres:7, tipo_recurso:FEDERALES (APORTACIONES, SUBSIDIOS Y CONVENIOS), monto:11183.78, modificado:11183.78}}</t>
  </si>
  <si>
    <t>REMFAMEMER-24-248</t>
  </si>
  <si>
    <t>{ctto1: {tipo_obra:Obra, numero_contrato:(B) IDE-24-MANT-DIRECTA-167, contratista:FEPSA S.A. DE C.V., convocante:INSTITUTO PARA EL DESARROLLO Y CERTIFICACIÓN DE LA INFRAESTRUCTURA FÍSICA EDUCATIVA Y ELÉCTRICA DE YUCATÁN, monto:11183.78, importe_modificado:11183.78}}</t>
  </si>
  <si>
    <t>YUC240302444651</t>
  </si>
  <si>
    <t>{ff1: {ciclo_recurso:2024, ramo:33, modalidad:I, prog_pres:7, tipo_recurso:FEDERALES (APORTACIONES, SUBSIDIOS Y CONVENIOS), monto:26860.36, modificado:26860.36}}</t>
  </si>
  <si>
    <t>REMFAMEMER-24-249</t>
  </si>
  <si>
    <t>{ctto1: {tipo_obra:Obra, numero_contrato:(D) IDE-24-MANT-DIRECTA-142, contratista:ELIAS ABRAHAM DAGUER POLANCO, convocante:INSTITUTO PARA EL DESARROLLO Y CERTIFICACIÓN DE LA INFRAESTRUCTURA FÍSICA EDUCATIVA Y ELÉCTRICA DE YUCATÁN, monto:26860.36, importe_modificado:26860.36}}</t>
  </si>
  <si>
    <t>YUC240302444725</t>
  </si>
  <si>
    <t>{ff1: {ciclo_recurso:2024, ramo:33, modalidad:I, prog_pres:7, tipo_recurso:FEDERALES (APORTACIONES, SUBSIDIOS Y CONVENIOS), monto:23160.12, modificado:23160.12}}</t>
  </si>
  <si>
    <t>TRABAJOS DE MANTENIMIENTO EMERGENTE EN LA ESCUELA PRIMARIA JUSTO SIERRA MENDEZ, CCT 31DPR0920V, EN LA LOCALIDAD Y MUNICIPIO DE TIZIMÍN</t>
  </si>
  <si>
    <t>REMFAMEMER-24-187</t>
  </si>
  <si>
    <t>{geo1: {cve_municipio:96, localidad:1, direccion:CALLE 52 S/N POR CALLE 33 Y CALLE 31 COLONIA SANTA MARIA CP. 97700, lon:-88.152094, lat:21.154174}}</t>
  </si>
  <si>
    <t>{ctto1: {tipo_obra:Obra, numero_contrato:MANTENIMIENTO-24-0038A, contratista:JESÚS ANTONIO COUOH SUASTE, convocante:INSTITUTO PARA EL DESARROLLO Y CERTIFICACIÓN DE LA INFRAESTRUCTURA FISICA EDUCATIVA Y ELECTRICA DE YUCATAN, monto:7251.13, importe_modificado:7251.13}, ctto2: {tipo_obra:Obra, numero_contrato:MANTENIMIENTO-24-0034A, contratista:JESÚS ANTONIO COUOH SUASTE, convocante:INSTITUTO PARA EL DESARROLLO Y CERTIFICACIÓN DE LA INFRAESTRUCTURA FISICA EDUCATIVA Y ELECTRICA DE YUCATAN, monto:15908.99, importe_modificado:15908.99}}</t>
  </si>
  <si>
    <t>YUC240302444802</t>
  </si>
  <si>
    <t>{ff1: {ciclo_recurso:2024, ramo:33, modalidad:I, prog_pres:7, tipo_recurso:FEDERALES (APORTACIONES, SUBSIDIOS Y CONVENIOS), monto:10078.88, modificado:10078.88}}</t>
  </si>
  <si>
    <t>TRABAJOS DE MANTENIMIENTO EMERGENTE EN LA ESCUELA PRIMARIA MANUEL CEPEDA PERAZA, CCT 31EPR0184M, EN LA LOCALIDAD Y MUNICIPIO DE YAXKUKUL</t>
  </si>
  <si>
    <t>FAMBASEMER-24-384</t>
  </si>
  <si>
    <t>{geo1: {cve_municipio:105, localidad:1, direccion: CALLE 20 NO. 100 POR CALLE 19 Y CALLE 21 COLONIA  CP. 97348 , lon:-89.418779, lat:21.063331}}</t>
  </si>
  <si>
    <t>{ctto1: {tipo_obra:Obra, numero_contrato:MANTENIMIENTO-24-0070A, contratista:RAÚL HUMBERTO CARRILLO VERA, convocante:INSTITUTO PARA EL DESARROLLO Y CERTIFICACIÓN DE LA INFRAESTRUCTURA FISICA EDUCATIVA Y ELECTRICA DE YUCATAN, monto:10078.88, importe_modificado:10078.88}}</t>
  </si>
  <si>
    <t>{obs1: {observación:A petición del ejecutor, verificar la entidad ejecutora ya que no corresponde. , trimestre:3.0, usuario:mariafarevalor, fecha:2024-10-17}, obs2: {observación:Verificar anexo enviado., trimestre:3.0, usuario:mariafarevalor, fecha:2024-10-17}, obs3: {observación:La cantidad de beneficiarios (Mujeres) no coincide con el anexo enviado., trimestre:3.0, usuario:mariafarevalor, fecha:2024-10-18}}</t>
  </si>
  <si>
    <t>YUC240202397030</t>
  </si>
  <si>
    <t>{ff1: {ciclo_recurso:2024, ramo:33, modalidad:I, prog_pres:7, tipo_recurso:FEDERALES (APORTACIONES, SUBSIDIOS Y CONVENIOS), monto:7725.53, modificado:7725.53}}</t>
  </si>
  <si>
    <t>TRABAJOS DE MANTENIMIENTO EMERGENTE EN LA ESCUELA PREESCOLAR DOMINGA CANTO PASTRANA, CCT 31EJN0012D, EN LA LOCALIDAD Y MUNICIPIO DE MÉRIDA</t>
  </si>
  <si>
    <t>FAMBASEMER-24-010</t>
  </si>
  <si>
    <t>{geo1: {cve_municipio:50, localidad:1, direccion:CALLE 4 SUR NO. 328 POR CALLE 39-A Y CALLE 37 COLONIA SALVADOR ALVARADO SUR CP. 97196, lon:-89.598252, lat:20.934509}}</t>
  </si>
  <si>
    <t>{ctto1: {tipo_obra:Obra, numero_contrato:(I) IDE-24-MANT-DIRECTA-086, contratista:BILIK CONSTRUCTORA, S. DE R.L. DE C.V., convocante:INSTITUTO PARA EL DESARROLLO Y CERTIFICACIÓN DE LA INFRAESTRUCTURA FÍSICA EDUCATIVA Y ELÉCTRICA DE YUCATÁN, monto:7725.53, importe_modificado:7725.53}}</t>
  </si>
  <si>
    <t>YUC240202397031</t>
  </si>
  <si>
    <t>{ff1: {ciclo_recurso:2024, ramo:33, modalidad:I, prog_pres:7, tipo_recurso:FEDERALES (APORTACIONES, SUBSIDIOS Y CONVENIOS), monto:750000.0, modificado:750000.0}}</t>
  </si>
  <si>
    <t>TRABAJOS DE MANTENIMIENTO EMERGENTE EN LA ESCUELA SECUNDARIA VALENTIN GOMEZ FARIAS, CCT 31EES0093O, EN LA LOCALIDAD Y MUNICIPIO DE MAMA</t>
  </si>
  <si>
    <t>FAMBASEMER-24-011</t>
  </si>
  <si>
    <t>{geo1: {cve_municipio:46, localidad:1, direccion:CALLE 32 NO. 207 POR CALLE 31 Y CALLE 29 COLONIA  CP. 97900, lon:-89.368607, lat:20.475713}}</t>
  </si>
  <si>
    <t>{ctto1: {tipo_obra:Obra, numero_contrato:IDE-24-MANT-DIRECTA-056, contratista:CALIOPE PROYECTOS S.A DE C.V., convocante:INSTITUTO PARA EL DESARROLLO Y CERTIFICACIÓN DE LA INFRAESTRUCTURA FÍSICA EDUCATIVA Y ELÉCTRICA DE YUCATÁN, monto:750000.0, importe_modificado:750000.0}}</t>
  </si>
  <si>
    <t>YUC240202397040</t>
  </si>
  <si>
    <t>{ff1: {ciclo_recurso:2024, ramo:33, modalidad:I, prog_pres:7, tipo_recurso:FEDERALES (APORTACIONES, SUBSIDIOS Y CONVENIOS), monto:92573.64, modificado:92573.64}}</t>
  </si>
  <si>
    <t>TRABAJOS DE MANTENIMIENTO EMERGENTE EN LA ESCUELA PREESCOLAR FRANCISCO JAVIER MINA, CCT 31DJN0217Y, EN LA LOCALIDAD Y MUNICIPIO DE HALACHÓ</t>
  </si>
  <si>
    <t>FAMBASEMER-24-020</t>
  </si>
  <si>
    <t>{geo1: {cve_municipio:33, localidad:1, direccion:CALLE 19 S/N POR CALLE 32 Y CALLE 30 COLONIA EL CEIBO CP. 97830, lon:-90.090556, lat:20.480087}}</t>
  </si>
  <si>
    <t>{ctto1: {tipo_obra:Obra, numero_contrato:(I) IDE-24-MANT-DIRECTA-057, contratista:CONSTRUCCIONES ABI GAMIN S. DE R.L. DE C.V., convocante:INSTITUTO PARA EL DESARROLLO Y CERTIFICACIÓN DE LA INFRAESTRUCTURA FÍSICA EDUCATIVA Y ELÉCTRICA DE YUCATÁN, monto:92573.64, importe_modificado:92573.64}}</t>
  </si>
  <si>
    <t>YUC240202397050</t>
  </si>
  <si>
    <t>{ff1: {ciclo_recurso:2024, ramo:33, modalidad:I, prog_pres:7, tipo_recurso:FEDERALES (APORTACIONES, SUBSIDIOS Y CONVENIOS), monto:24412.59, modificado:24412.59}}</t>
  </si>
  <si>
    <t>TRABAJOS DE MANTENIMIENTO EMERGENTE EN LA ESCUELA PRIMARIA JOSE VASCONCELOS, CCT 31DPR1717Q, EN LA LOCALIDAD Y MUNICIPIO DE MÉRIDA</t>
  </si>
  <si>
    <t>FAMBASEMER-24-030</t>
  </si>
  <si>
    <t>{geo1: {cve_municipio:50, localidad:1, direccion:CALLE 87 NO. 370 POR CALLE 4A DIAGONAL Y CALLE 4B DIAGONAL COLONIA NUEVA KUKULCAN CP. 97195, lon:-89.586709, lat:20.93905}}</t>
  </si>
  <si>
    <t>{ctto1: {tipo_obra:Obra, numero_contrato:(E) IDE-24-MANT-DIRECTA-058, contratista:CONSTRUCCIONES Y DECORACIONES MID, S. DE R.L. DE .C.V, convocante:INSTITUTO PARA EL DESARROLLO Y CERTIFICACIÓN DE LA INFRAESTRUCTURA FÍSICA EDUCATIVA Y ELÉCTRICA DE YUCATÁN, monto:24412.59, importe_modificado:24412.59}}</t>
  </si>
  <si>
    <t>YUC240202397067</t>
  </si>
  <si>
    <t>{ff1: {ciclo_recurso:2024, ramo:33, modalidad:I, prog_pres:7, tipo_recurso:FEDERALES (APORTACIONES, SUBSIDIOS Y CONVENIOS), monto:163967.53, modificado:163967.53}}</t>
  </si>
  <si>
    <t>TRABAJOS DE MANTENIMIENTO EMERGENTE EN LA ESCUELA PRIMARIA QUINTANA ROO, CCT 31EPR0092W, EN LA LOCALIDAD Y MUNICIPIO DE MÉRIDA</t>
  </si>
  <si>
    <t>FAMBASEMER-24-047</t>
  </si>
  <si>
    <t>{geo1: {cve_municipio:50, localidad:1, direccion:CALLE 158 S/N POR CALLE 127 Y CALLE 123 COLONIA LOS HEROES CP. 97306, lon:-89.541988, lat:20.98826}}</t>
  </si>
  <si>
    <t>{ctto1: {tipo_obra:Obra, numero_contrato:(B) IDE-24-MANT-DIRECTA-060, contratista:CONSTRUDUAL, SERVICIOS Y DISEÑO, S.A. DE C.V., convocante:INSTITUTO PARA EL DESARROLLO Y CERTIFICACIÓN DE LA INFRAESTRUCTURA FÍSICA EDUCATIVA Y ELÉCTRICA DE YUCATÁN, monto:163967.53, importe_modificado:163967.53}}</t>
  </si>
  <si>
    <t>YUC240202397070</t>
  </si>
  <si>
    <t>{ff1: {ciclo_recurso:2024, ramo:33, modalidad:I, prog_pres:7, tipo_recurso:FEDERALES (APORTACIONES, SUBSIDIOS Y CONVENIOS), monto:228729.38, modificado:228729.38}}</t>
  </si>
  <si>
    <t>TRABAJOS DE MANTENIMIENTO EMERGENTE EN LA ESCUELA PRIMARIA AQUILES SERDAN, CCT 31DPR0174G, EN LA LOCALIDAD DE LOCHÉ Y EL MUNICIPIO DE PANABÁ</t>
  </si>
  <si>
    <t>FAMBASEMER-24-050</t>
  </si>
  <si>
    <t>{geo1: {cve_municipio:57, localidad:2, direccion:CALLE 12 S/N POR  Y CALLE 15 COLONIA  CP. 97610, lon:-88.147292, lat:21.386216}}</t>
  </si>
  <si>
    <t>{ctto1: {tipo_obra:Obra, numero_contrato:(E) IDE-24-MANT-DIRECTA-060, contratista:CONSTRUDUAL, SERVICIOS Y DISEÑO, S.A. DE C.V., convocante:INSTITUTO PARA EL DESARROLLO Y CERTIFICACIÓN DE LA INFRAESTRUCTURA FÍSICA EDUCATIVA Y ELÉCTRICA DE YUCATÁN, monto:228729.38, importe_modificado:228729.38}}</t>
  </si>
  <si>
    <t>YUC240202397072</t>
  </si>
  <si>
    <t>{ff1: {ciclo_recurso:2024, ramo:33, modalidad:I, prog_pres:7, tipo_recurso:FEDERALES (APORTACIONES, SUBSIDIOS Y CONVENIOS), monto:143907.8, modificado:143907.8}}</t>
  </si>
  <si>
    <t>TRABAJOS DE MANTENIMIENTO EMERGENTE EN LA ESCUELA PREESCOLAR MILDRED AGUILAR BATES, CCT 31DIN2064I, EN LA LOCALIDAD DE X-CALAKOOP Y EL MUNICIPIO DE TINUM</t>
  </si>
  <si>
    <t>FAMBASEMER-24-052</t>
  </si>
  <si>
    <t>{geo1: {cve_municipio:91, localidad:12, direccion:DOMICILIO CONOCIDO CP. 97780, lon:-88.5261, lat:20.652291}}</t>
  </si>
  <si>
    <t>{ctto1: {tipo_obra:Obra, numero_contrato:(B) IDE-24-MANT-DIRECTA-061, contratista:DAVID LEVI OY LORIA, convocante:INSTITUTO PARA EL DESARROLLO Y CERTIFICACIÓN DE LA INFRAESTRUCTURA FÍSICA EDUCATIVA Y ELÉCTRICA DE YUCATÁN, monto:143907.8, importe_modificado:143907.8}}</t>
  </si>
  <si>
    <t>YUC240202397091</t>
  </si>
  <si>
    <t>{ff1: {ciclo_recurso:2024, ramo:33, modalidad:I, prog_pres:7, tipo_recurso:FEDERALES (APORTACIONES, SUBSIDIOS Y CONVENIOS), monto:173861.76, modificado:173861.76}}</t>
  </si>
  <si>
    <t>FAMBASEMER-24-071</t>
  </si>
  <si>
    <t>{ctto1: {tipo_obra:Obra, numero_contrato:(A) IDE-24-MANT-DIRECTA-064, contratista:IMPER TEC DE LA PENÍNSULA S.A. DE C.V., convocante:INSTITUTO PARA EL DESARROLLO Y CERTIFICACIÓN DE LA INFRAESTRUCTURA FÍSICA EDUCATIVA Y ELÉCTRICA DE YUCATÁN, monto:173861.76, importe_modificado:173861.76}}</t>
  </si>
  <si>
    <t>YUC240202397097</t>
  </si>
  <si>
    <t>{ff1: {ciclo_recurso:2024, ramo:33, modalidad:I, prog_pres:7, tipo_recurso:FEDERALES (APORTACIONES, SUBSIDIOS Y CONVENIOS), monto:20499.64, modificado:20499.64}}</t>
  </si>
  <si>
    <t>TRABAJOS DE MANTENIMIENTO EMERGENTE EN LA ESCUELA PRIMARIA NICOLAS BRAVO, CCT 31DPB0216O, EN LA LOCALIDAD DE SISBIC Y EL MUNICIPIO DE TIXMEHUAC</t>
  </si>
  <si>
    <t>FAMBASEMER-24-077</t>
  </si>
  <si>
    <t>{geo1: {cve_municipio:94, localidad:23, direccion:DOMICILIO CONOCIDO CP. 97950, lon:-89.068335, lat:20.287554}}</t>
  </si>
  <si>
    <t>{ctto1: {tipo_obra:Obra, numero_contrato:(G) IDE-24-MANT-DIRECTA-064, contratista:IMPER TEC DE LA PENÍNSULA S.A. DE C.V., convocante:INSTITUTO PARA EL DESARROLLO Y CERTIFICACIÓN DE LA INFRAESTRUCTURA FÍSICA EDUCATIVA Y ELÉCTRICA DE YUCATÁN, monto:20499.64, importe_modificado:20499.64}}</t>
  </si>
  <si>
    <t>YUC240202397114</t>
  </si>
  <si>
    <t>{ff1: {ciclo_recurso:2024, ramo:33, modalidad:I, prog_pres:7, tipo_recurso:FEDERALES (APORTACIONES, SUBSIDIOS Y CONVENIOS), monto:76673.39, modificado:76673.39}}</t>
  </si>
  <si>
    <t>TRABAJOS DE MANTENIMIENTO EMERGENTE EN LA ESCUELA PRIMARIA ELIGIO ANCONA, CCT 31EPR0072I, EN LA LOCALIDAD Y MUNICIPIO DE MÉRIDA</t>
  </si>
  <si>
    <t>FAMBASEMER-24-094</t>
  </si>
  <si>
    <t>{geo1: {cve_municipio:50, localidad:1, direccion:CALLE 59 NO. 624 POR CALLE 78 Y CALLE 80 COLONIA CENTRO CP. 97000, lon:-89.635437, lat:20.970588}}</t>
  </si>
  <si>
    <t>{ctto1: {tipo_obra:Obra, numero_contrato:(A) IDE-24-MANT-DIRECTA-066, contratista:ITALIA CARIBE SERVICIOS INMOBILIARIOS S. DE R.L. DE C.V., convocante:INSTITUTO PARA EL DESARROLLO Y CERTIFICACIÓN DE LA INFRAESTRUCTURA FÍSICA EDUCATIVA Y ELÉCTRICA DE YUCATÁN, monto:76673.39, importe_modificado:76673.39}}</t>
  </si>
  <si>
    <t>YUC240202397123</t>
  </si>
  <si>
    <t>{ff1: {ciclo_recurso:2024, ramo:33, modalidad:I, prog_pres:7, tipo_recurso:FEDERALES (APORTACIONES, SUBSIDIOS Y CONVENIOS), monto:39122.81, modificado:39122.81}}</t>
  </si>
  <si>
    <t>FAMBASEMER-24-103</t>
  </si>
  <si>
    <t>{ctto1: {tipo_obra:Obra, numero_contrato:(J) IDE-24-MANT-DIRECTA-066, contratista:ITALIA CARIBE SERVICIOS INMOBILIARIOS S. DE R.L. DE C.V., convocante:INSTITUTO PARA EL DESARROLLO Y CERTIFICACIÓN DE LA INFRAESTRUCTURA FÍSICA EDUCATIVA Y ELÉCTRICA DE YUCATÁN, monto:39122.81, importe_modificado:39122.81}}</t>
  </si>
  <si>
    <t>YUC240202397143</t>
  </si>
  <si>
    <t>{ff1: {ciclo_recurso:2024, ramo:33, modalidad:I, prog_pres:7, tipo_recurso:FEDERALES (APORTACIONES, SUBSIDIOS Y CONVENIOS), monto:24050.06, modificado:24050.06}}</t>
  </si>
  <si>
    <t>TRABAJOS DE MANTENIMIENTO EMERGENTE EN LA ESCUELA SECUNDARIA EMILIANO ZAPATA, CCT 31ETV0023Z, EN LA LOCALIDAD DE DZONOT AKÉ Y EL MUNICIPIO DE TIZIMÍN</t>
  </si>
  <si>
    <t>FAMBASEMER-24-123</t>
  </si>
  <si>
    <t>{geo1: {cve_municipio:96, localidad:17, direccion:CALLE CARRETERA DZONOT AKE-DZONOT TIGRE S/N POR  Y  COLONIA  CP. 97710, lon:-87.933537, lat:21.239267}}</t>
  </si>
  <si>
    <t>{ctto1: {tipo_obra:Obra, numero_contrato:(H) IDE-24-MANT-DIRECTA-069, contratista:JESÚS ANTONIO COUOH SUASTE, convocante:INSTITUTO PARA EL DESARROLLO Y CERTIFICACIÓN DE LA INFRAESTRUCTURA FÍSICA EDUCATIVA Y ELÉCTRICA DE YUCATÁN, monto:24050.06, importe_modificado:24050.06}}</t>
  </si>
  <si>
    <t>YUC240202397158</t>
  </si>
  <si>
    <t>{ff1: {ciclo_recurso:2024, ramo:33, modalidad:I, prog_pres:7, tipo_recurso:FEDERALES (APORTACIONES, SUBSIDIOS Y CONVENIOS), monto:86151.41, modificado:86151.41}}</t>
  </si>
  <si>
    <t>TRABAJOS DE MANTENIMIENTO EMERGENTE EN LA ESCUELA PREESCOLAR FELIPE CARRILLO PUERTO, CCT 31DCC0126R, EN LA LOCALIDAD Y MUNICIPIO DE UAYMA</t>
  </si>
  <si>
    <t>FAMBASEMER-24-138</t>
  </si>
  <si>
    <t>{geo1: {cve_municipio:99, localidad:1, direccion:CALLE 18 S/N POR CALLE 17 Y CALLE 21 COLONIA  CP. 97796, lon:-88.316716, lat:20.717402}}</t>
  </si>
  <si>
    <t>{ctto1: {tipo_obra:Obra, numero_contrato:(J) IDE-24-MANT-DIRECTA-070, contratista:JOHNY ROBERTO MARTINEZ IX, convocante:INSTITUTO PARA EL DESARROLLO Y CERTIFICACIÓN DE LA INFRAESTRUCTURA FÍSICA EDUCATIVA Y ELÉCTRICA DE YUCATÁN, monto:86151.41, importe_modificado:86151.41}}</t>
  </si>
  <si>
    <t>YUC240202397162</t>
  </si>
  <si>
    <t>{ff1: {ciclo_recurso:2024, ramo:33, modalidad:I, prog_pres:7, tipo_recurso:FEDERALES (APORTACIONES, SUBSIDIOS Y CONVENIOS), monto:8447.51, modificado:8447.51}}</t>
  </si>
  <si>
    <t>TRABAJOS DE MANTENIMIENTO EMERGENTE EN LA ESCUELA PRIMARIA MANUEL ANTONIO AY, CCT 31DPB2020Q, EN LA LOCALIDAD DE YAAX-HAL Y EL MUNICIPIO DE VALLADOLID</t>
  </si>
  <si>
    <t>FAMBASEMER-24-142</t>
  </si>
  <si>
    <t>{geo1: {cve_municipio:102, localidad:671, direccion:DOMICILIO CONOCIDO CP. 97780, lon:-88.028674, lat:20.831406}}</t>
  </si>
  <si>
    <t>{ctto1: {tipo_obra:Obra, numero_contrato:(N) IDE-24-MANT-DIRECTA-070, contratista:JOHNY ROBERTO MARTINEZ IX, convocante:INSTITUTO PARA EL DESARROLLO Y CERTIFICACIÓN DE LA INFRAESTRUCTURA FÍSICA EDUCATIVA Y ELÉCTRICA DE YUCATÁN, monto:8447.51, importe_modificado:8447.51}}</t>
  </si>
  <si>
    <t>YUC240202397180</t>
  </si>
  <si>
    <t>{ff1: {ciclo_recurso:2024, ramo:33, modalidad:I, prog_pres:7, tipo_recurso:FEDERALES (APORTACIONES, SUBSIDIOS Y CONVENIOS), monto:7757.01, modificado:7757.01}}</t>
  </si>
  <si>
    <t>TRABAJOS DE MANTENIMIENTO EMERGENTE EN LA ESCUELA PREESCOLAR DEMETRIO RIVERO TRIAY, CCT 31DJN0093F, EN LA LOCALIDAD Y MUNICIPIO DE VALLADOLID</t>
  </si>
  <si>
    <t>FAMBASEMER-24-160</t>
  </si>
  <si>
    <t>{geo1: {cve_municipio:102, localidad:1, direccion:CALLE 54 NO. 203 POR CALLE 43 Y CALLE 41 COLONIA SISAL CP. 97780, lon:-88.211962, lat:20.688905}}</t>
  </si>
  <si>
    <t>{ctto1: {tipo_obra:Obra, numero_contrato:(G) IDE-24-MANT-DIRECTA-072, contratista:JUAN DAVID OY ARCEO, convocante:INSTITUTO PARA EL DESARROLLO Y CERTIFICACIÓN DE LA INFRAESTRUCTURA FÍSICA EDUCATIVA Y ELÉCTRICA DE YUCATÁN, monto:7757.01, importe_modificado:7757.01}}</t>
  </si>
  <si>
    <t>YUC240202397181</t>
  </si>
  <si>
    <t>{ff1: {ciclo_recurso:2024, ramo:33, modalidad:I, prog_pres:7, tipo_recurso:FEDERALES (APORTACIONES, SUBSIDIOS Y CONVENIOS), monto:39894.22, modificado:39894.22}}</t>
  </si>
  <si>
    <t>TRABAJOS DE MANTENIMIENTO EMERGENTE EN LA ESCUELA SECUNDARIA EDUARDO URZAIZ RODRIGUEZ, CCT 31ETV0077C, EN LA LOCALIDAD DE TIXHUALACTÚN Y EL MUNICIPIO DE VALLADOLID</t>
  </si>
  <si>
    <t>FAMBASEMER-24-161</t>
  </si>
  <si>
    <t>{geo1: {cve_municipio:102, localidad:132, direccion:DOMICILIO CONOCIDO CP. 97780, lon:-88.143643, lat:20.646853}}</t>
  </si>
  <si>
    <t>{ctto1: {tipo_obra:Obra, numero_contrato:(H) IDE-24-MANT-DIRECTA-072, contratista:JUAN DAVID OY ARCEO, convocante:INSTITUTO PARA EL DESARROLLO Y CERTIFICACIÓN DE LA INFRAESTRUCTURA FÍSICA EDUCATIVA Y ELÉCTRICA DE YUCATÁN, monto:39894.22, importe_modificado:39894.22}}</t>
  </si>
  <si>
    <t>YUC240202397196</t>
  </si>
  <si>
    <t>{ff1: {ciclo_recurso:2024, ramo:33, modalidad:I, prog_pres:7, tipo_recurso:FEDERALES (APORTACIONES, SUBSIDIOS Y CONVENIOS), monto:36783.33, modificado:36783.33}}</t>
  </si>
  <si>
    <t>TRABAJOS DE MANTENIMIENTO EMERGENTE EN LA ESCUELA PREESCOLAR PEDRO MARIA ANAYA, CCT 31DCC0004G, EN LA LOCALIDAD DE CAXAYTUK Y EL MUNICIPIO DE TZUCACAB</t>
  </si>
  <si>
    <t>FAMBASEMER-24-176</t>
  </si>
  <si>
    <t>{geo1: {cve_municipio:98, localidad:6, direccion:DOMICILIO CONOCIDO CP. 97960, lon:-89.132875, lat:20.092328}}</t>
  </si>
  <si>
    <t>{ctto1: {tipo_obra:Obra, numero_contrato:(C) IDE-24-MANT-DIRECTA-076, contratista:MK2 GRUPO CONSTRUCTOR S.R.L. DE C.V., convocante:INSTITUTO PARA EL DESARROLLO Y CERTIFICACIÓN DE LA INFRAESTRUCTURA FÍSICA EDUCATIVA Y ELÉCTRICA DE YUCATÁN, monto:36783.33, importe_modificado:36783.33}}</t>
  </si>
  <si>
    <t>YUC240202397210</t>
  </si>
  <si>
    <t>{ff1: {ciclo_recurso:2024, ramo:33, modalidad:I, prog_pres:7, tipo_recurso:FEDERALES (APORTACIONES, SUBSIDIOS Y CONVENIOS), monto:94374.22, modificado:94374.22}}</t>
  </si>
  <si>
    <t>FAMBASEMER-24-190</t>
  </si>
  <si>
    <t>{ctto1: {tipo_obra:Obra, numero_contrato:(F) IDE-24-MANT-DIRECTA-077, contratista:OTOCH CONSTRUCTORA MÉRIDA S. DE R.L. DE C.V., convocante:INSTITUTO PARA EL DESARROLLO Y CERTIFICACIÓN DE LA INFRAESTRUCTURA FÍSICA EDUCATIVA Y ELÉCTRICA DE YUCATÁN, monto:94374.22, importe_modificado:94374.22}}</t>
  </si>
  <si>
    <t>YUC240202397216</t>
  </si>
  <si>
    <t>{ff1: {ciclo_recurso:2024, ramo:33, modalidad:I, prog_pres:7, tipo_recurso:FEDERALES (APORTACIONES, SUBSIDIOS Y CONVENIOS), monto:9435.18, modificado:9435.18}}</t>
  </si>
  <si>
    <t>TRABAJOS DE MANTENIMIENTO EMERGENTE EN LA ESCUELA PRIMARIA CONSUELO ZAVALA CASTILLO, CCT 31DPR0158P, EN LA LOCALIDAD Y MUNICIPIO DE KANASÍN</t>
  </si>
  <si>
    <t>FAMBASEMER-24-196</t>
  </si>
  <si>
    <t>{geo1: {cve_municipio:41, localidad:1, direccion:CALLE 42 NO. 315 POR CALLE 31 DIAGONAL Y CALLE 29 COLONIA CROC CP. 97370, lon:-89.566739, lat:20.933541}}</t>
  </si>
  <si>
    <t>{ctto1: {tipo_obra:Obra, numero_contrato:(D) IDE-24-MANT-DIRECTA-078, contratista:PROCESOS ARQUITECTONICOS MAYA S.A. DE C.V., convocante:INSTITUTO PARA EL DESARROLLO Y CERTIFICACIÓN DE LA INFRAESTRUCTURA FÍSICA EDUCATIVA Y ELÉCTRICA DE YUCATÁN, monto:9435.18, importe_modificado:9435.18}}</t>
  </si>
  <si>
    <t>YUC240202397217</t>
  </si>
  <si>
    <t>{ff1: {ciclo_recurso:2024, ramo:33, modalidad:I, prog_pres:7, tipo_recurso:FEDERALES (APORTACIONES, SUBSIDIOS Y CONVENIOS), monto:145862.77, modificado:145862.77}}</t>
  </si>
  <si>
    <t>TRABAJOS DE MANTENIMIENTO EMERGENTE EN LA ESCUELA PRIMARIA AUGUSTO MOLINA RAMOS, CCT 31DPR0445I, EN LA LOCALIDAD Y MUNICIPIO DE ACANCEH</t>
  </si>
  <si>
    <t>FAMBASEMER-24-197</t>
  </si>
  <si>
    <t>{geo1: {cve_municipio:2, localidad:1, direccion:CALLE 10 S/N POR CALLE 27 Y CALLE 27-A COLONIA LA QUINTA CP. 97380, lon:-89.446322, lat:20.807983}}</t>
  </si>
  <si>
    <t>{ctto1: {tipo_obra:Obra, numero_contrato:(E) IDE-24-MANT-DIRECTA-078, contratista:PROCESOS ARQUITECTONICOS MAYA S.A. DE C.V., convocante:INSTITUTO PARA EL DESARROLLO Y CERTIFICACIÓN DE LA INFRAESTRUCTURA FÍSICA EDUCATIVA Y ELÉCTRICA DE YUCATÁN, monto:145862.77, importe_modificado:145862.77}}</t>
  </si>
  <si>
    <t>YUC240202397218</t>
  </si>
  <si>
    <t>{ff1: {ciclo_recurso:2024, ramo:33, modalidad:I, prog_pres:7, tipo_recurso:FEDERALES (APORTACIONES, SUBSIDIOS Y CONVENIOS), monto:66326.22, modificado:66326.22}}</t>
  </si>
  <si>
    <t>TRABAJOS DE MANTENIMIENTO EMERGENTE EN LA ESCUELA PREESCOLAR ZAZIL KUXTAL, CCT 31DCC0233Z, EN LA LOCALIDAD Y MUNICIPIO DE SEYÉ</t>
  </si>
  <si>
    <t>FAMBASEMER-24-198</t>
  </si>
  <si>
    <t>{geo1: {cve_municipio:67, localidad:1, direccion:CALLE 20 S/N POR CALLE 29 Y CALLE 27 COLONIA  CP. 97570, lon:-89.362705, lat:20.837611}}</t>
  </si>
  <si>
    <t>{ctto1: {tipo_obra:Obra, numero_contrato:(F) IDE-24-MANT-DIRECTA-078, contratista:PROCESOS ARQUITECTONICOS MAYA S.A. DE C.V., convocante:INSTITUTO PARA EL DESARROLLO Y CERTIFICACIÓN DE LA INFRAESTRUCTURA FÍSICA EDUCATIVA Y ELÉCTRICA DE YUCATÁN, monto:66326.22, importe_modificado:66326.22}}</t>
  </si>
  <si>
    <t>YUC240202397225</t>
  </si>
  <si>
    <t>{ff1: {ciclo_recurso:2024, ramo:33, modalidad:I, prog_pres:7, tipo_recurso:FEDERALES (APORTACIONES, SUBSIDIOS Y CONVENIOS), monto:28132.67, modificado:28132.67}}</t>
  </si>
  <si>
    <t>TRABAJOS DE MANTENIMIENTO EMERGENTE EN LA ESCUELA PREESCOLAR XICOTENCATL, CCT 31DJN0003X, EN LA LOCALIDAD Y MUNICIPIO DE OXKUTZCAB</t>
  </si>
  <si>
    <t>FAMBASEMER-24-205</t>
  </si>
  <si>
    <t>{geo1: {cve_municipio:56, localidad:1, direccion:CALLE 44 S/N POR CALLE 37 Y CALLE 35 COLONIA LA ESPERANZA CP. 97880, lon:-89.410778, lat:20.314134}}</t>
  </si>
  <si>
    <t>{ctto1: {tipo_obra:Obra, numero_contrato:(F) IDE-24-MANT-DIRECTA-079, contratista:RAÚL HUMBERTO CARRILLO VERA, convocante:INSTITUTO PARA EL DESARROLLO Y CERTIFICACIÓN DE LA INFRAESTRUCTURA FÍSICA EDUCATIVA Y ELÉCTRICA DE YUCATÁN, monto:28132.67, importe_modificado:28132.67}}</t>
  </si>
  <si>
    <t>YUC240202397239</t>
  </si>
  <si>
    <t>{ff1: {ciclo_recurso:2024, ramo:33, modalidad:I, prog_pres:7, tipo_recurso:FEDERALES (APORTACIONES, SUBSIDIOS Y CONVENIOS), monto:105745.13, modificado:105745.13}}</t>
  </si>
  <si>
    <t>TRABAJOS DE MANTENIMIENTO EMERGENTE EN LA ESCUELA PREESCOLAR GUADALUPE VICTORIA, CCT 31DCC0212N, EN LA LOCALIDAD Y MUNICIPIO DE TZUCACAB</t>
  </si>
  <si>
    <t>FAMBASEMER-24-219</t>
  </si>
  <si>
    <t>{geo1: {cve_municipio:98, localidad:1, direccion:DOMICILIO CONOCIDO CP. 97960, lon:-89.043357, lat:20.072917}}</t>
  </si>
  <si>
    <t>{ctto1: {tipo_obra:Obra, numero_contrato:(F) IDE-24-MANT-DIRECTA-080, contratista:SAÚL ALBERTO ENRÍQUEZ XOOL, convocante:INSTITUTO PARA EL DESARROLLO Y CERTIFICACIÓN DE LA INFRAESTRUCTURA FÍSICA EDUCATIVA Y ELÉCTRICA DE YUCATÁN, monto:105745.13, importe_modificado:105745.13}}</t>
  </si>
  <si>
    <t>YUC240202397254</t>
  </si>
  <si>
    <t>{ff1: {ciclo_recurso:2024, ramo:33, modalidad:I, prog_pres:7, tipo_recurso:FEDERALES (APORTACIONES, SUBSIDIOS Y CONVENIOS), monto:39383.13, modificado:39383.13}}</t>
  </si>
  <si>
    <t>TRABAJOS DE MANTENIMIENTO EMERGENTE EN LA ESCUELA PREESCOLAR JUSTO SIERRA MENDEZ, CCT 31EJN0045V, EN LA LOCALIDAD DE CAUCEL Y EL MUNICIPIO DE MÉRIDA</t>
  </si>
  <si>
    <t>FAMBASEMER-24-234</t>
  </si>
  <si>
    <t>{geo1: {cve_municipio:50, localidad:75, direccion:CALLE 24 NO. 103 POR CALLE 23 Y CALLE 21 COLONIA  CP. 97300, lon:-89.710324, lat:21.014803}}</t>
  </si>
  <si>
    <t>{ctto1: {tipo_obra:Obra, numero_contrato:(B) IDE-24-MANT-DIRECTA-082, contratista:THAMMY SHARON PEREZ VAZQUEZ, convocante:INSTITUTO PARA EL DESARROLLO Y CERTIFICACIÓN DE LA INFRAESTRUCTURA FÍSICA EDUCATIVA Y ELÉCTRICA DE YUCATÁN, monto:39383.13, importe_modificado:39383.13}}</t>
  </si>
  <si>
    <t>YUC240202397267</t>
  </si>
  <si>
    <t>{ff1: {ciclo_recurso:2024, ramo:33, modalidad:I, prog_pres:7, tipo_recurso:FEDERALES (APORTACIONES, SUBSIDIOS Y CONVENIOS), monto:140453.14, modificado:140453.14}}</t>
  </si>
  <si>
    <t>TRABAJOS DE MANTENIMIENTO EMERGENTE EN LA ESCUELA SECUNDARIA TECNICA NUM. 41, CCT 31DST0041B, EN LA LOCALIDAD Y MUNICIPIO DE TIXPÉHUAL</t>
  </si>
  <si>
    <t>FAMBASEMER-24-247</t>
  </si>
  <si>
    <t>{geo1: {cve_municipio:95, localidad:1, direccion:CALLE CARRETERA TIXPEHUAL-TIXKOKOB S/N POR  Y  COLONIA  CP. 97386, lon:-89.437786, lat:20.980318}}</t>
  </si>
  <si>
    <t>{ctto1: {tipo_obra:Obra, numero_contrato:(J) IDE-24-MANT-DIRECTA-083, contratista:YUCAE GRUPO CONSTRUCTOR S.A. DE C.V., convocante:INSTITUTO PARA EL DESARROLLO Y CERTIFICACIÓN DE LA INFRAESTRUCTURA FÍSICA EDUCATIVA Y ELÉCTRICA DE YUCATÁN, monto:140453.14, importe_modificado:140453.14}}</t>
  </si>
  <si>
    <t>YUC240202397269</t>
  </si>
  <si>
    <t>{ff1: {ciclo_recurso:2024, ramo:33, modalidad:I, prog_pres:7, tipo_recurso:FEDERALES (APORTACIONES, SUBSIDIOS Y CONVENIOS), monto:22325.06, modificado:22325.06}}</t>
  </si>
  <si>
    <t>TRABAJOS DE MANTENIMIENTO EMERGENTE EN LA ESCUELA SECUNDARIA EL APOSTOL DEL ARBOL, CCT 31ETV0097Q, EN LA LOCALIDAD DE YAXUNAH Y EL MUNICIPIO DE YAXCABÁ</t>
  </si>
  <si>
    <t>FAMBASEMER-24-249</t>
  </si>
  <si>
    <t>{geo1: {cve_municipio:104, localidad:43, direccion:DOMICILIO CONOCIDO CP. 97920, lon:-88.678937, lat:20.537635}}</t>
  </si>
  <si>
    <t>{ctto1: {tipo_obra:Obra, numero_contrato:(A) IDE-24-MANT-DIRECTA-084, contratista:ZAVEP,S.A DE C.V., convocante:INSTITUTO PARA EL DESARROLLO Y CERTIFICACIÓN DE LA INFRAESTRUCTURA FÍSICA EDUCATIVA Y ELÉCTRICA DE YUCATÁN, monto:22325.06, importe_modificado:22325.06}}</t>
  </si>
  <si>
    <t>YUC240202397271</t>
  </si>
  <si>
    <t>{ff1: {ciclo_recurso:2024, ramo:33, modalidad:I, prog_pres:7, tipo_recurso:FEDERALES (APORTACIONES, SUBSIDIOS Y CONVENIOS), monto:21761.38, modificado:21761.38}}</t>
  </si>
  <si>
    <t>TRABAJOS DE MANTENIMIENTO EMERGENTE EN LA ESCUELA PREESCOLAR JOSEFA ORTIZ DE DOMINGUEZ, CCT 31DIN2002W, EN LA LOCALIDAD DE TIXCACALTUYUB Y EL MUNICIPIO DE YAXCABÁ</t>
  </si>
  <si>
    <t>FAMBASEMER-24-251</t>
  </si>
  <si>
    <t>{geo1: {cve_municipio:104, localidad:52, direccion:DOMICILIO CONOCIDO CP. 97927, lon:-88.918464, lat:20.497572}}</t>
  </si>
  <si>
    <t>{ctto1: {tipo_obra:Obra, numero_contrato:(C) IDE-24-MANT-DIRECTA-084, contratista:ZAVEP,S.A DE C.V., convocante:INSTITUTO PARA EL DESARROLLO Y CERTIFICACIÓN DE LA INFRAESTRUCTURA FÍSICA EDUCATIVA Y ELÉCTRICA DE YUCATÁN, monto:21761.38, importe_modificado:21761.38}}</t>
  </si>
  <si>
    <t>YUC240302443447</t>
  </si>
  <si>
    <t>FAMBASEMER-24-265</t>
  </si>
  <si>
    <t>{geo1: {cve_municipio:50, localidad:1, direccion: CALLE 165 NO. 284 POR CALLE 46 Y CALLE 44 DIAGONAL COLONIA SAN JOSE TZAL CP. 97285 , lon:-89.616896, lat:20.907578}}</t>
  </si>
  <si>
    <t>{ctto1: {tipo_obra:Obra, numero_contrato:MANTENIMIENTO-24-0032A, contratista:CONSTRUCTORA ABECRU S. DE R.L. DE C.V., convocante:INSTITUTO PARA EL DESARROLLO Y CERTIFICACIÓN DE LA INFRAESTRUCTURA FISICA EDUCATIVA Y ELECTRICA DE YUCATAN, monto:55485.76, importe_modificado:55485.76}}</t>
  </si>
  <si>
    <t>YUC240302444079</t>
  </si>
  <si>
    <t>{ff1: {ciclo_recurso:2024, ramo:33, modalidad:I, prog_pres:7, tipo_recurso:FEDERALES (APORTACIONES, SUBSIDIOS Y CONVENIOS), monto:39805.26, modificado:39805.26}}</t>
  </si>
  <si>
    <t>TRABAJOS DE MANTENIMIENTO EMERGENTE EN LA ESCUELA PRIMARIA FELIPE CARRILLO PUERTO, CCT 31DPR0576A, EN LA LOCALIDAD DE YOTHOLÍN Y EL MUNICIPIO DE TICUL</t>
  </si>
  <si>
    <t>Ticul</t>
  </si>
  <si>
    <t>Municipio de Ticul</t>
  </si>
  <si>
    <t>FAMBASEMER-24-332</t>
  </si>
  <si>
    <t>{geo1: {cve_municipio:89, localidad:14, direccion:CALLE 21 S/N POR CALLE 30 Y CALLE 28 COLONIA  CP. 97873, lon:-89.456271, lat:20.32878}}</t>
  </si>
  <si>
    <t>{ctto1: {tipo_obra:Obra, numero_contrato:(E) IDE-24-MANT-DIRECTA-213, contratista:JUAN ILDEFONSO SARABIA AKE, convocante:INSTITUTO PARA EL DESARROLLO Y CERTIFICACIÓN DE LA INFRAESTRUCTURA FISICA EDUCATIVA Y ELECTRICA DE YUCATAN, monto:39805.26, importe_modificado:39805.26}}</t>
  </si>
  <si>
    <t>YUC240302444412</t>
  </si>
  <si>
    <t>{ff1: {ciclo_recurso:2024, ramo:33, modalidad:I, prog_pres:7, tipo_recurso:FEDERALES (APORTACIONES, SUBSIDIOS Y CONVENIOS), monto:51288.96, modificado:51288.96}}</t>
  </si>
  <si>
    <t>TRABAJOS DE MANTENIMIENTO EMERGENTE EN LA ESCUELA PRIMARIA JOSE MONTES DE OCA, CCT 31DPR0726R, EN LA LOCALIDAD Y MUNICIPIO DE MÉRIDA</t>
  </si>
  <si>
    <t>FAMBASEMER-24-375</t>
  </si>
  <si>
    <t>{geo1: {cve_municipio:50, localidad:1, direccion:CALLE 36 NO. 259 POR CALLE 3-C Y CALLE 3-A COLONIA PENSIONES CP. 97219, lon:-89.642391, lat:21.000059}}</t>
  </si>
  <si>
    <t>{ctto1: {tipo_obra:Obra, numero_contrato:MANTENIMIENTO-24-0057A, contratista:TALLERES, REFACCIONES Y PROYECTOS, convocante:INSTITUTO PARA EL DESARROLLO Y CERTIFICACIÓN DE LA INFRAESTRUCTURA FISICA EDUCATIVA Y ELECTRICA DE YUCATAN, monto:51288.96, importe_modificado:51288.96}}</t>
  </si>
  <si>
    <t>YUC240302444495</t>
  </si>
  <si>
    <t>{ff1: {ciclo_recurso:2024, ramo:33, modalidad:I, prog_pres:7, tipo_recurso:FEDERALES (APORTACIONES, SUBSIDIOS Y CONVENIOS), monto:123494.31, modificado:123494.31}}</t>
  </si>
  <si>
    <t>REMFAMEMER-24-82</t>
  </si>
  <si>
    <t>{geo1: {cve_municipio:50, localidad:1, direccion:CALLE 69-B NO. 1050 POR CALLE 124 Y CALLE 126 COLONIA NUEVA MULSAY I CP. 97249, lon:-89.668131, lat:20.958131}}</t>
  </si>
  <si>
    <t>{ctto1: {tipo_obra:Obra, numero_contrato:(G) IDE-24-MANT-DIRECTA-142, contratista:ELIAS ABRAHAM DAGUER POLANCO, convocante:INSTITUTO PARA EL DESARROLLO Y CERTIFICACIÓN DE LA INFRAESTRUCTURA FÍSICA EDUCATIVA Y ELÉCTRICA DE YUCATÁN, monto:123494.31, importe_modificado:123494.31}}</t>
  </si>
  <si>
    <t>YUC240302444496</t>
  </si>
  <si>
    <t>{ff1: {ciclo_recurso:2024, ramo:33, modalidad:I, prog_pres:7, tipo_recurso:FEDERALES (APORTACIONES, SUBSIDIOS Y CONVENIOS), monto:12706.66, modificado:12706.66}}</t>
  </si>
  <si>
    <t>TRABAJOS DE MANTENIMIENTO EMERGENTE EN LA ESCUELA PREESCOLAR DULCE PRIMAVERA, CCT 31DJN2012S, EN LA LOCALIDAD Y MUNICIPIO DE MÉRIDA</t>
  </si>
  <si>
    <t>REMFAMEMER-24-83</t>
  </si>
  <si>
    <t>{geo1: {cve_municipio:50, localidad:1, direccion:CALLE 67-A S/N POR CALLE 130 Y CALLE 132 COLONIA XOCLAN SUSULA CP. 97249, lon:-89.672273, lat:20.958338}}</t>
  </si>
  <si>
    <t>{ctto1: {tipo_obra:Obra, numero_contrato:(B) IDE-24-MANT-DIRECTA-142, contratista:ELIAS ABRAHAM DAGUER POLANCO, convocante:INSTITUTO PARA EL DESARROLLO Y CERTIFICACIÓN DE LA INFRAESTRUCTURA FÍSICA EDUCATIVA Y ELÉCTRICA DE YUCATÁN, monto:12706.66, importe_modificado:12706.66}}</t>
  </si>
  <si>
    <t>YUC240302444525</t>
  </si>
  <si>
    <t>{ff1: {ciclo_recurso:2024, ramo:33, modalidad:I, prog_pres:7, tipo_recurso:FEDERALES (APORTACIONES, SUBSIDIOS Y CONVENIOS), monto:69520.88, modificado:69520.88}}</t>
  </si>
  <si>
    <t>TRABAJOS DE MANTENIMIENTO EMERGENTE EN LA ESCUELA PRIMARIA PRUDENCIO PATRON PENICHE, CCT 31DPR0003N, EN LA LOCALIDAD Y MUNICIPIO DE DZÁN</t>
  </si>
  <si>
    <t>REMFAMEMER-24-113</t>
  </si>
  <si>
    <t>{geo1: {cve_municipio:25, localidad:1, direccion:CALLE 19 S/N POR CALLE 30 Y CALLE 26 COLONIA  CP. 97854, lon:-89.474291, lat:20.389648}}</t>
  </si>
  <si>
    <t>{ctto1: {tipo_obra:Obra, numero_contrato:MANTENIMIENTO-24-0025A, contratista:MK2 GRUPO CONSTRUCTOR S.R.L. DE C.V., convocante:INSTITUTO PARA EL DESARROLLO Y CERTIFICACIÓN DE LA INFRAESTRUCTURA FÍSICA EDUCATIVA Y ELÉCTRICA DE YUCATÁN, monto:69520.88, importe_modificado:69520.88}}</t>
  </si>
  <si>
    <t>YUC240302444532</t>
  </si>
  <si>
    <t>{ff1: {ciclo_recurso:2024, ramo:33, modalidad:I, prog_pres:7, tipo_recurso:FEDERALES (APORTACIONES, SUBSIDIOS Y CONVENIOS), monto:7692.13, modificado:7692.13}}</t>
  </si>
  <si>
    <t>TRABAJOS DE MANTENIMIENTO EMERGENTE EN LA ESCUELA PRIMARIA RITA ARACELLY MOGUEL GAMBOA, CCT 31DPR0144M, EN LA LOCALIDAD Y MUNICIPIO DE MÉRIDA</t>
  </si>
  <si>
    <t>REMFAMEMER-24-120</t>
  </si>
  <si>
    <t>{geo1: {cve_municipio:50, localidad:1, direccion:CALLE 35 S/N POR CALLE 16 Y CALLE 14 COLONIA MELCHOR OCAMPO CP. 97165, lon:-89.566543, lat:20.975832}}</t>
  </si>
  <si>
    <t>{ctto1: {tipo_obra:Obra, numero_contrato:MANTENIMIENTO-24-0030A, contratista:ADRIÁN FELIPE DZUL AZUETA, convocante:INSTITUTO PARA EL DESARROLLO Y CERTIFICACIÓN DE LA INFRAESTRUCTURA FISICA EDUCATIVA Y ELECTRICA DE YUCATAN, monto:7692.13, importe_modificado:7692.13}}</t>
  </si>
  <si>
    <t>YUC240302444543</t>
  </si>
  <si>
    <t>{ff1: {ciclo_recurso:2024, ramo:33, modalidad:I, prog_pres:7, tipo_recurso:FEDERALES (APORTACIONES, SUBSIDIOS Y CONVENIOS), monto:45298.14, modificado:45298.14}}</t>
  </si>
  <si>
    <t>REMFAMEMER-24-133</t>
  </si>
  <si>
    <t>{ctto1: {tipo_obra:Obra, numero_contrato:(H) IDE-24-MANT-DIRECTA-142, contratista:ELIAS ABRAHAM DAGUER POLANCO, convocante:INSTITUTO PARA EL DESARROLLO Y CERTIFICACIÓN DE LA INFRAESTRUCTURA FÍSICA EDUCATIVA Y ELÉCTRICA DE YUCATÁN, monto:45298.14, importe_modificado:45298.14}}</t>
  </si>
  <si>
    <t>YUC240302444582</t>
  </si>
  <si>
    <t>{ff1: {ciclo_recurso:2024, ramo:33, modalidad:I, prog_pres:7, tipo_recurso:FEDERALES (APORTACIONES, SUBSIDIOS Y CONVENIOS), monto:59021.23, modificado:59021.23}}</t>
  </si>
  <si>
    <t>TRABAJOS DE MANTENIMIENTO EMERGENTE EN LA ESCUELA PRIMARIA MIGUEL HIDALGO Y COSTILLA, CCT 31DPR0864T, EN LA LOCALIDAD DE TIXCACALTUYUB Y EL MUNICIPIO DE YAXCABÁ</t>
  </si>
  <si>
    <t>REMFAMEMER-24-176</t>
  </si>
  <si>
    <t>{geo1: {cve_municipio:104, localidad:52, direccion:DOMICILIO CONOCIDO CP. 97927, lon:-88.916577, lat:20.491234}}</t>
  </si>
  <si>
    <t>{ctto1: {tipo_obra:Obra, numero_contrato:(B) IDE-24-MANT-DIRECTA-166, contratista:CONSTRUCCIONES Y DECORACIONES MID, S. DE R.L. DE .C.V, convocante:INSTITUTO PARA EL DESARROLLO Y CERTIFICACIÓN DE LA INFRAESTRUCTURA FÍSICA EDUCATIVA Y ELÉCTRICA DE YUCATÁN, monto:59021.23, importe_modificado:59021.23}}</t>
  </si>
  <si>
    <t>YUC240302444622</t>
  </si>
  <si>
    <t>{ff1: {ciclo_recurso:2024, ramo:33, modalidad:I, prog_pres:7, tipo_recurso:FEDERALES (APORTACIONES, SUBSIDIOS Y CONVENIOS), monto:109274.13, modificado:109274.13}}</t>
  </si>
  <si>
    <t>TRABAJOS DE MANTENIMIENTO EMERGENTE EN LA ESCUELA SECUNDARIA TECNICA NUM. 39, CCT 31DST0039N, EN LA LOCALIDAD Y MUNICIPIO DE TEMOZÓN</t>
  </si>
  <si>
    <t>REMFAMEMER-24-218</t>
  </si>
  <si>
    <t>{geo1: {cve_municipio:85, localidad:1, direccion:CALLE 11-A S/N POR CALLE 18 Y CALLE 11 COLONIA  CP. 97740, lon:-88.207422, lat:20.805907}}</t>
  </si>
  <si>
    <t>{ctto1: {tipo_obra:Obra, numero_contrato:(A) IDE-24-MANT-DIRECTA-168, contratista:GINA MINELIA LORIA AGUILAR, convocante:INSTITUTO PARA EL DESARROLLO Y CERTIFICACIÓN DE LA INFRAESTRUCTURA FÍSICA EDUCATIVA Y ELÉCTRICA DE YUCATÁN, monto:109274.13, importe_modificado:109274.13}}</t>
  </si>
  <si>
    <t>YUC240302444624</t>
  </si>
  <si>
    <t>{ff1: {ciclo_recurso:2024, ramo:33, modalidad:I, prog_pres:7, tipo_recurso:FEDERALES (APORTACIONES, SUBSIDIOS Y CONVENIOS), monto:32392.94, modificado:32392.94}}</t>
  </si>
  <si>
    <t>TRABAJOS DE MANTENIMIENTO EMERGENTE EN LA ESCUELA SECUNDARIA TECNICA NUM. 44, CCT 31DST0044Z, EN LA LOCALIDAD Y MUNICIPIO DE MÉRIDA</t>
  </si>
  <si>
    <t>REMFAMEMER-24-220</t>
  </si>
  <si>
    <t>{geo1: {cve_municipio:50, localidad:1, direccion:CALLE 63 S/N POR CALLE 124 Y CALLE 122-A COLONIA XOCLAN XBECH CP. 97246, lon:-89.667278, lat:20.96324}}</t>
  </si>
  <si>
    <t>{ctto1: {tipo_obra:Obra, numero_contrato:(G) IDE-24-MANT-DIRECTA-149, contratista:JOSÉ MANUEL AMENDOLA ARCUDIA, convocante:INSTITUTO PARA EL DESARROLLO Y CERTIFICACIÓN DE LA INFRAESTRUCTURA FÍSICA EDUCATIVA Y ELÉCTRICA DE YUCATÁN, monto:32392.94, importe_modificado:32392.94}}</t>
  </si>
  <si>
    <t>YUC240302444633</t>
  </si>
  <si>
    <t>{ff1: {ciclo_recurso:2024, ramo:33, modalidad:I, prog_pres:7, tipo_recurso:FEDERALES (APORTACIONES, SUBSIDIOS Y CONVENIOS), monto:33123.96, modificado:33123.96}}</t>
  </si>
  <si>
    <t>TRABAJOS DE MANTENIMIENTO EMERGENTE EN LA ESCUELA SECUNDARIA HUMBERTO LARA Y LARA, CCT 31EES0009Z, EN LA LOCALIDAD DE CAUCEL Y EL MUNICIPIO DE MÉRIDA</t>
  </si>
  <si>
    <t>REMFAMEMER-24-229</t>
  </si>
  <si>
    <t>{geo1: {cve_municipio:50, localidad:75, direccion:CALLE 23 CARRETERA MERIDA-CAUCEL S/N POR CALLE 4 Y CALLE 4-A COLONIA  CP. 97300, lon:-89.695085, lat:21.009115}}</t>
  </si>
  <si>
    <t>{ctto1: {tipo_obra:Obra, numero_contrato:MANTENIMIENTO-24-0047A, contratista:CEGA CONSTRUCTORA, S.A. DE C.V., convocante:INSTITUTO PARA EL DESARROLLO Y CERTIFICACIÓN DE LA INFRAESTRUCTURA FISICA EDUCATIVA Y ELECTRICA DE YUCATAN, monto:33123.96, importe_modificado:33123.96}}</t>
  </si>
  <si>
    <t>YUC240302444668</t>
  </si>
  <si>
    <t>{ff1: {ciclo_recurso:2024, ramo:33, modalidad:I, prog_pres:7, tipo_recurso:FEDERALES (APORTACIONES, SUBSIDIOS Y CONVENIOS), monto:148059.82, modificado:148059.82}}</t>
  </si>
  <si>
    <t>REMFAMEMER-24-269</t>
  </si>
  <si>
    <t>{ctto1: {tipo_obra:Obra, numero_contrato:(A) IDE-24-MANT-DIRECTA-139, contratista:CONSTRUCTORA ABECRU S. DE R.L. DE C.V., convocante:INSTITUTO PARA EL DESARROLLO Y CERTIFICACIÓN DE LA INFRAESTRUCTURA FÍSICA EDUCATIVA Y ELÉCTRICA DE YUCATÁN, monto:148059.83, importe_modificado:148059.82}}</t>
  </si>
  <si>
    <t>YUC240302444678</t>
  </si>
  <si>
    <t>{ff1: {ciclo_recurso:2024, ramo:33, modalidad:I, prog_pres:7, tipo_recurso:FEDERALES (APORTACIONES, SUBSIDIOS Y CONVENIOS), monto:87344.52, modificado:87344.52}}</t>
  </si>
  <si>
    <t>TRABAJOS DE MANTENIMIENTO EMERGENTE EN LA ESCUELA PRIMARIA VICENTE MARIA VELAZQUEZ, CCT 31EPR0081Q, EN LA LOCALIDAD Y MUNICIPIO DE MÉRIDA</t>
  </si>
  <si>
    <t>REMFAMEMER-24-279</t>
  </si>
  <si>
    <t>{geo1: {cve_municipio:50, localidad:1, direccion:CALLE 64 NO. 550 POR CALLE 71 Y CALLE 73 COLONIA CENTRO CP. 97000, lon:-89.627131, lat:20.961026}}</t>
  </si>
  <si>
    <t>{ctto1: {tipo_obra:Obra, numero_contrato:(A) IDE-24-MANT-DIRECTA-167, contratista:FEPSA S.A. DE C.V., convocante:INSTITUTO PARA EL DESARROLLO Y CERTIFICACIÓN DE LA INFRAESTRUCTURA FÍSICA EDUCATIVA Y ELÉCTRICA DE YUCATÁN, monto:87344.52, importe_modificado:87344.52}}</t>
  </si>
  <si>
    <t>YUC240302444717</t>
  </si>
  <si>
    <t>{ff1: {ciclo_recurso:2024, ramo:33, modalidad:I, prog_pres:7, tipo_recurso:FEDERALES (APORTACIONES, SUBSIDIOS Y CONVENIOS), monto:55442.92, modificado:55442.92}}</t>
  </si>
  <si>
    <t>TRABAJOS DE MANTENIMIENTO EMERGENTE EN LA ESCUELA PREESCOLAR TUMBEN LOL, CCT 31DJN0208Q, EN LA LOCALIDAD Y MUNICIPIO DE MÉRIDA</t>
  </si>
  <si>
    <t>REMFAMEMER-24-69</t>
  </si>
  <si>
    <t>{geo1: {cve_municipio:50, localidad:1, direccion:CALLE 102 S/N POR CALLE 67B Y CALLE 67-C COLONIA NUEVA MULSAY I CP. 97249, lon:-89.649761, lat:20.958228}}</t>
  </si>
  <si>
    <t>{ctto1: {tipo_obra:Obra, numero_contrato:MANTENIMIENTO-24-0048A, contratista:CHPTE CONSTRUCTORA, S.A. DE C.V., convocante:INSTITUTO PARA EL DESARROLLO Y CERTIFICACIÓN DE LA INFRAESTRUCTURA FISICA EDUCATIVA Y ELECTRICA DE YUCATAN, monto:4590.69, importe_modificado:4590.69}, ctto2: {tipo_obra:Obra, numero_contrato:(J) IDE-24-MANT-DIRECTA-142, contratista:ELIAS ABRAHAM DAGUER POLANCO, convocante:INSTITUTO PARA EL DESARROLLO Y CERTIFICACIÓN DE LA INFRAESTRUCTURA FÍSICA EDUCATIVA Y ELÉCTRICA DE YUCATÁN, monto:50852.23, importe_modificado:50852.23}}</t>
  </si>
  <si>
    <t>YUC240302444724</t>
  </si>
  <si>
    <t>{ff1: {ciclo_recurso:2024, ramo:33, modalidad:I, prog_pres:7, tipo_recurso:FEDERALES (APORTACIONES, SUBSIDIOS Y CONVENIOS), monto:172698.22, modificado:172698.22}}</t>
  </si>
  <si>
    <t>TRABAJOS DE MANTENIMIENTO EMERGENTE EN LA ESCUELA PRIMARIA CUAUHTEMOC, CCT 31DPR0862V, EN LA LOCALIDAD DE YOKDZONOT Y EL MUNICIPIO DE YAXCABÁ</t>
  </si>
  <si>
    <t>REMFAMEMER-24-174</t>
  </si>
  <si>
    <t>{geo1: {cve_municipio:104, localidad:35, direccion:DOMICILIO CONOCIDO CP. 97922, lon:-88.730722, lat:20.705639}}</t>
  </si>
  <si>
    <t>{ctto1: {tipo_obra:Obra, numero_contrato:(A) IDE-24-MANT-DIRECTA-166, contratista:CONSTRUCCIONES Y DECORACIONES MID, S. DE R.L. DE .C.V, convocante:INSTITUTO PARA EL DESARROLLO Y CERTIFICACIÓN DE LA INFRAESTRUCTURA FÍSICA EDUCATIVA Y ELÉCTRICA DE YUCATÁN, monto:98972.62, importe_modificado:98972.62}, ctto2: {tipo_obra:Obra, numero_contrato:(C) IDE-24-MANT-DIRECTA-148, contratista:JOHNY ROBERTO MARTINEZ IX, convocante:INSTITUTO PARA EL DESARROLLO Y CERTIFICACIÓN DE LA INFRAESTRUCTURA FÍSICA EDUCATIVA Y ELÉCTRICA DE YUCATÁN, monto:73725.6, importe_modificado:73725.6}}</t>
  </si>
  <si>
    <t>YUC240302444769</t>
  </si>
  <si>
    <t>{ff1: {ciclo_recurso:2024, ramo:33, modalidad:I, prog_pres:7, tipo_recurso:FEDERALES (APORTACIONES, SUBSIDIOS Y CONVENIOS), monto:98665.8, modificado:98665.8}}</t>
  </si>
  <si>
    <t>TRABAJOS DE MANTENIMIENTO EMERGENTE EN LA ESCUELA PRIMARIA RODOLFO ALCOCER ANDRADE, CCT 31DPR0678Y, EN LA LOCALIDAD Y MUNICIPIO DE SEYÉ</t>
  </si>
  <si>
    <t>FAMBASEMER-24-381</t>
  </si>
  <si>
    <t>{geo1: {cve_municipio:67, localidad:1, direccion: CALLE 28 NO. 127 POR CALLE 39 Y CALLE 37 COLONIA  CP. 97570 , lon:-89.369994, lat:20.832771}}</t>
  </si>
  <si>
    <t>{ctto1: {tipo_obra:Obra, numero_contrato:MANTENIMIENTO-24-0065A, contratista:JIMMY ALBERTO SOSA LEY, convocante:INSTITUTO PARA EL DESARROLLO Y CERTIFICACIÓN DE LA INFRAESTRUCTURA FISICA EDUCATIVA Y ELECTRICA DE YUCATAN, monto:98665.8, importe_modificado:98665.8}}</t>
  </si>
  <si>
    <t>{obs1: {observación:A petición del ejecutor, verificar la entidad ejecutora ya que no corresponde. , trimestre:3.0, usuario:mariafarevalor, fecha:2024-10-17}, obs2: {observación:Verificar anexo enviado., trimestre:3.0, usuario:mariafarevalor, fecha:2024-10-17}}</t>
  </si>
  <si>
    <t>YUC240302444866</t>
  </si>
  <si>
    <t>{ff1: {ciclo_recurso:2024, ramo:33, modalidad:I, prog_pres:7, tipo_recurso:FEDERALES (APORTACIONES, SUBSIDIOS Y CONVENIOS), monto:41145.73, modificado:41145.73}}</t>
  </si>
  <si>
    <t>FAMBASEMER-24-388</t>
  </si>
  <si>
    <t>{geo1: {cve_municipio:50, localidad:1, direccion: CALLE 115 NO. 520 POR CALLE 62 Y CALLE 64 COLONIA CASTILLA CAMARA CP. 97278 , lon:-89.632169, lat:20.935938}}</t>
  </si>
  <si>
    <t>{ctto1: {tipo_obra:Obra, numero_contrato:MANTENIMIENTO-24-0077A, contratista:CARLOS ARFAXAD ESCALANTE ARANA, convocante:INSTITUTO PARA EL DESARROLLO Y CERTIFICACIÓN DE LA INFRAESTRUCTURA FISICA EDUCATIVA Y ELECTRICA DE YUCATAN, monto:41145.73, importe_modificado:41145.73}}</t>
  </si>
  <si>
    <t>{obs1: {observación:A petición del ejecutor, verificar la entidad ejecutora ya que no corresponde. , trimestre:3.0, usuario:mariafarevalor, fecha:2024-10-17}, obs2: {observación:Verificar anexo enviado., trimestre:3.0, usuario:mariafarevalor, fecha:2024-10-17}, obs3: {observación:Verificar el periodo de ejecución, no coincide con el anexo enviado., trimestre:3.0, usuario:mariafarevalor, fecha:2024-10-18}}</t>
  </si>
  <si>
    <t>YUC240202397041</t>
  </si>
  <si>
    <t>{ff1: {ciclo_recurso:2024, ramo:33, modalidad:I, prog_pres:7, tipo_recurso:FEDERALES (APORTACIONES, SUBSIDIOS Y CONVENIOS), monto:42488.92, modificado:42488.92}}</t>
  </si>
  <si>
    <t>TRABAJOS DE MANTENIMIENTO EMERGENTE EN LA ESCUELA PRIMARIA RAFAEL RAMIREZ CASTAÑEDA, CCT 31DPR1699R, EN LA LOCALIDAD Y MUNICIPIO DE ABALÁ</t>
  </si>
  <si>
    <t>FAMBASEMER-24-021</t>
  </si>
  <si>
    <t>{geo1: {cve_municipio:1, localidad:1, direccion:CALLE 8 S/N POR CALLE 13 Y CALLE 11 COLONIA  CP. 97825, lon:-89.679936, lat:20.647583}}</t>
  </si>
  <si>
    <t>{ctto1: {tipo_obra:Obra, numero_contrato:(J) IDE-24-MANT-DIRECTA-057, contratista:CONSTRUCCIONES ABI GAMIN S. DE R.L. DE C.V., convocante:INSTITUTO PARA EL DESARROLLO Y CERTIFICACIÓN DE LA INFRAESTRUCTURA FÍSICA EDUCATIVA Y ELÉCTRICA DE YUCATÁN, monto:42488.92, importe_modificado:42488.92}}</t>
  </si>
  <si>
    <t>YUC240202397043</t>
  </si>
  <si>
    <t>{ff1: {ciclo_recurso:2024, ramo:33, modalidad:I, prog_pres:7, tipo_recurso:FEDERALES (APORTACIONES, SUBSIDIOS Y CONVENIOS), monto:59762.04, modificado:59762.04}}</t>
  </si>
  <si>
    <t>TRABAJOS DE MANTENIMIENTO EMERGENTE EN LA ESCUELA PRIMARIA IGNACIO ZARAGOZA, CCT 31DPR2014G, EN LA LOCALIDAD DE CEPEDA Y EL MUNICIPIO DE HALACHÓ</t>
  </si>
  <si>
    <t>FAMBASEMER-24-023</t>
  </si>
  <si>
    <t>{geo1: {cve_municipio:33, localidad:2, direccion:CALLE 11 S/N POR CALLE 10 Y CALLE 8 COLONIA  CP. 97830, lon:-90.109501, lat:20.506954}}</t>
  </si>
  <si>
    <t>{ctto1: {tipo_obra:Obra, numero_contrato:(L) IDE-24-MANT-DIRECTA-057, contratista:CONSTRUCCIONES ABI GAMIN S. DE R.L. DE C.V., convocante:INSTITUTO PARA EL DESARROLLO Y CERTIFICACIÓN DE LA INFRAESTRUCTURA FÍSICA EDUCATIVA Y ELÉCTRICA DE YUCATÁN, monto:59762.04, importe_modificado:59762.04}}</t>
  </si>
  <si>
    <t>YUC240202397046</t>
  </si>
  <si>
    <t>{ff1: {ciclo_recurso:2024, ramo:33, modalidad:I, prog_pres:7, tipo_recurso:FEDERALES (APORTACIONES, SUBSIDIOS Y CONVENIOS), monto:53532.28, modificado:53532.28}}</t>
  </si>
  <si>
    <t>TRABAJOS DE MANTENIMIENTO EMERGENTE EN LA ESCUELA PREESCOLAR SOLIDARIDAD, CCT 31EJN0065I, EN LA LOCALIDAD Y MUNICIPIO DE MÉRIDA</t>
  </si>
  <si>
    <t>FAMBASEMER-24-026</t>
  </si>
  <si>
    <t>{geo1: {cve_municipio:50, localidad:1, direccion:CALLE 10 NO. 618 POR CALLE 63-C Y CALLE 65 COLONIA EMILIO PORTES GIL CP. 97167, lon:-89.583725, lat:20.960638}}</t>
  </si>
  <si>
    <t>{ctto1: {tipo_obra:Obra, numero_contrato:(A) IDE-24-MANT-DIRECTA-058, contratista:CONSTRUCCIONES Y DECORACIONES MID, S. DE R.L. DE .C.V, convocante:INSTITUTO PARA EL DESARROLLO Y CERTIFICACIÓN DE LA INFRAESTRUCTURA FÍSICA EDUCATIVA Y ELÉCTRICA DE YUCATÁN, monto:53532.28, importe_modificado:53532.28}}</t>
  </si>
  <si>
    <t>YUC240202397054</t>
  </si>
  <si>
    <t>{ff1: {ciclo_recurso:2024, ramo:33, modalidad:I, prog_pres:7, tipo_recurso:FEDERALES (APORTACIONES, SUBSIDIOS Y CONVENIOS), monto:20399.89, modificado:20399.89}}</t>
  </si>
  <si>
    <t>FAMBASEMER-24-034</t>
  </si>
  <si>
    <t>{geo1: {cve_municipio:50, localidad:1, direccion:CALLE 22 NO. 163 POR CALLE 19 Y CALLE 17 COLONIA MARIA LUISA CP. 97199, lon:-89.608777, lat:20.935635}}</t>
  </si>
  <si>
    <t>{ctto1: {tipo_obra:Obra, numero_contrato:(I) IDE-24-MANT-DIRECTA-058, contratista:CONSTRUCCIONES Y DECORACIONES MID, S. DE R.L. DE .C.V, convocante:INSTITUTO PARA EL DESARROLLO Y CERTIFICACIÓN DE LA INFRAESTRUCTURA FÍSICA EDUCATIVA Y ELÉCTRICA DE YUCATÁN, monto:20399.89, importe_modificado:20399.89}}</t>
  </si>
  <si>
    <t>YUC240202397056</t>
  </si>
  <si>
    <t>{ff1: {ciclo_recurso:2024, ramo:33, modalidad:I, prog_pres:7, tipo_recurso:FEDERALES (APORTACIONES, SUBSIDIOS Y CONVENIOS), monto:19257.93, modificado:19257.93}}</t>
  </si>
  <si>
    <t>TRABAJOS DE MANTENIMIENTO EMERGENTE EN LA ESCUELA PREESCOLAR PAIDOS, CCT 31DJN2024X, EN LA LOCALIDAD Y MUNICIPIO DE MÉRIDA</t>
  </si>
  <si>
    <t>FAMBASEMER-24-036</t>
  </si>
  <si>
    <t>{geo1: {cve_municipio:50, localidad:1, direccion:CALLE 41 S/N POR CALLE 34 Y CALLE 32-A COLONIA SAN RAMON NORTE CP. 97117, lon:-89.60713, lat:21.025367}}</t>
  </si>
  <si>
    <t>{ctto1: {tipo_obra:Obra, numero_contrato:(K) IDE-24-MANT-DIRECTA-058, contratista:CONSTRUCCIONES Y DECORACIONES MID, S. DE R.L. DE .C.V, convocante:INSTITUTO PARA EL DESARROLLO Y CERTIFICACIÓN DE LA INFRAESTRUCTURA FÍSICA EDUCATIVA Y ELÉCTRICA DE YUCATÁN, monto:19257.93, importe_modificado:19257.93}}</t>
  </si>
  <si>
    <t>YUC240202397080</t>
  </si>
  <si>
    <t>TRABAJOS DE MANTENIMIENTO EMERGENTE EN LA ESCUELA PRIMARIA REVOLUCION, CCT 31DPR0526T, EN LA LOCALIDAD Y MUNICIPIO DE TEMOZÓN</t>
  </si>
  <si>
    <t>FAMBASEMER-24-060</t>
  </si>
  <si>
    <t>{geo1: {cve_municipio:85, localidad:1, direccion:CALLE 12 S/N POR CALLE 15 Y CALLE 17 COLONIA  CP. 97740, lon:-88.20277, lat:20.80116}}</t>
  </si>
  <si>
    <t>{ctto1: {tipo_obra:Obra, numero_contrato:(J) IDE-24-MANT-DIRECTA-061, contratista:DAVID LEVI OY LORIA, convocante:INSTITUTO PARA EL DESARROLLO Y CERTIFICACIÓN DE LA INFRAESTRUCTURA FÍSICA EDUCATIVA Y ELÉCTRICA DE YUCATÁN, monto:10704.89, importe_modificado:10704.89}}</t>
  </si>
  <si>
    <t>YUC240202397099</t>
  </si>
  <si>
    <t>{ff1: {ciclo_recurso:2024, ramo:33, modalidad:I, prog_pres:7, tipo_recurso:FEDERALES (APORTACIONES, SUBSIDIOS Y CONVENIOS), monto:68632.76, modificado:68632.76}}</t>
  </si>
  <si>
    <t>TRABAJOS DE MANTENIMIENTO EMERGENTE EN LA ESCUELA PRIMARIA TIBURCIO FLOTA, CCT 31DPR0599L, EN LA LOCALIDAD Y MUNICIPIO DE TIXMEHUAC</t>
  </si>
  <si>
    <t>FAMBASEMER-24-079</t>
  </si>
  <si>
    <t>{geo1: {cve_municipio:94, localidad:1, direccion:CALLE 23 NO. 12 POR CALLE 8 Y CALLE 12 COLONIA  CP. 97950, lon:-89.10222, lat:20.234049}}</t>
  </si>
  <si>
    <t>{ctto1: {tipo_obra:Obra, numero_contrato:(I) IDE-24-MANT-DIRECTA-064, contratista:IMPER TEC DE LA PENÍNSULA S.A. DE C.V., convocante:INSTITUTO PARA EL DESARROLLO Y CERTIFICACIÓN DE LA INFRAESTRUCTURA FÍSICA EDUCATIVA Y ELÉCTRICA DE YUCATÁN, monto:68632.76, importe_modificado:68632.76}}</t>
  </si>
  <si>
    <t>YUC240202397106</t>
  </si>
  <si>
    <t>{ff1: {ciclo_recurso:2024, ramo:33, modalidad:I, prog_pres:7, tipo_recurso:FEDERALES (APORTACIONES, SUBSIDIOS Y CONVENIOS), monto:23232.49, modificado:23232.49}}</t>
  </si>
  <si>
    <t>TRABAJOS DE MANTENIMIENTO EMERGENTE EN LA ESCUELA PRIMARIA EVOLUCION SOCIAL, CCT 31DPR0674B, EN LA LOCALIDAD Y MUNICIPIO DE MÉRIDA</t>
  </si>
  <si>
    <t>FAMBASEMER-24-086</t>
  </si>
  <si>
    <t>{geo1: {cve_municipio:50, localidad:1, direccion:CALLE 30 NO. 350 POR CALLE 31 Y CALLE 33 COLONIA EMILIANO ZAPATA NORTE CP. 97129, lon:-89.611733, lat:21.011495}}</t>
  </si>
  <si>
    <t>{ctto1: {tipo_obra:Obra, numero_contrato:(G) IDE-24-MANT-DIRECTA-065, contratista:ISIDRO CASTILLO VÁZQUEZ, convocante:INSTITUTO PARA EL DESARROLLO Y CERTIFICACIÓN DE LA INFRAESTRUCTURA FÍSICA EDUCATIVA Y ELÉCTRICA DE YUCATÁN, monto:23232.49, importe_modificado:23232.49}}</t>
  </si>
  <si>
    <t>YUC240202397113</t>
  </si>
  <si>
    <t>{ff1: {ciclo_recurso:2024, ramo:33, modalidad:I, prog_pres:7, tipo_recurso:FEDERALES (APORTACIONES, SUBSIDIOS Y CONVENIOS), monto:33695.18, modificado:33695.18}}</t>
  </si>
  <si>
    <t>TRABAJOS DE MANTENIMIENTO EMERGENTE EN LA ESCUELA PRIMARIA LIBERTAD MENENDEZ, CCT 31EPR0042O, EN LA LOCALIDAD Y MUNICIPIO DE MÉRIDA</t>
  </si>
  <si>
    <t>FAMBASEMER-24-093</t>
  </si>
  <si>
    <t>{geo1: {cve_municipio:50, localidad:1, direccion:CALLE 61-A NO. 622 POR CALLE 76 Y CALLE 78 COLONIA LAS AMERICAS, 1A.ETAPA CP. 97302, lon:-89.647042, lat:21.063305}}</t>
  </si>
  <si>
    <t>{ctto1: {tipo_obra:Obra, numero_contrato:(N) IDE-24-MANT-DIRECTA-065, contratista:ISIDRO CASTILLO VÁZQUEZ, convocante:INSTITUTO PARA EL DESARROLLO Y CERTIFICACIÓN DE LA INFRAESTRUCTURA FÍSICA EDUCATIVA Y ELÉCTRICA DE YUCATÁN, monto:33695.18, importe_modificado:33695.18}}</t>
  </si>
  <si>
    <t>YUC240202397118</t>
  </si>
  <si>
    <t>{ff1: {ciclo_recurso:2024, ramo:33, modalidad:I, prog_pres:7, tipo_recurso:FEDERALES (APORTACIONES, SUBSIDIOS Y CONVENIOS), monto:90579.93, modificado:90579.93}}</t>
  </si>
  <si>
    <t>FAMBASEMER-24-098</t>
  </si>
  <si>
    <t>{ctto1: {tipo_obra:Obra, numero_contrato:(E) IDE-24-MANT-DIRECTA-066, contratista:ITALIA CARIBE SERVICIOS INMOBILIARIOS S. DE R.L. DE C.V., convocante:INSTITUTO PARA EL DESARROLLO Y CERTIFICACIÓN DE LA INFRAESTRUCTURA FÍSICA EDUCATIVA Y ELÉCTRICA DE YUCATÁN, monto:90579.93, importe_modificado:90579.93}}</t>
  </si>
  <si>
    <t>YUC240202397121</t>
  </si>
  <si>
    <t>{ff1: {ciclo_recurso:2024, ramo:33, modalidad:I, prog_pres:7, tipo_recurso:FEDERALES (APORTACIONES, SUBSIDIOS Y CONVENIOS), monto:148378.23, modificado:148378.23}}</t>
  </si>
  <si>
    <t>TRABAJOS DE MANTENIMIENTO EMERGENTE EN LA ESCUELA SECUNDARIA GENERAL SALVADOR ALVARADO, CCT 31EES0040J, EN LA LOCALIDAD Y MUNICIPIO DE MÉRIDA</t>
  </si>
  <si>
    <t>FAMBASEMER-24-101</t>
  </si>
  <si>
    <t>{geo1: {cve_municipio:50, localidad:1, direccion:CALLE 20 (ANTIGUA CARRETERA A CHUBURNA) S/N POR CALLE 35 Y CALLE 37-D COLONIA PEDREGALES DE TANLUM CP. 97210, lon:-89.627918, lat:21.001535}}</t>
  </si>
  <si>
    <t>{ctto1: {tipo_obra:Obra, numero_contrato:(H) IDE-24-MANT-DIRECTA-066, contratista:ITALIA CARIBE SERVICIOS INMOBILIARIOS S. DE R.L. DE C.V., convocante:INSTITUTO PARA EL DESARROLLO Y CERTIFICACIÓN DE LA INFRAESTRUCTURA FÍSICA EDUCATIVA Y ELÉCTRICA DE YUCATÁN, monto:148378.23, importe_modificado:148378.23}}</t>
  </si>
  <si>
    <t>YUC240202397132</t>
  </si>
  <si>
    <t>{ff1: {ciclo_recurso:2024, ramo:33, modalidad:I, prog_pres:7, tipo_recurso:FEDERALES (APORTACIONES, SUBSIDIOS Y CONVENIOS), monto:35480.68, modificado:35480.68}}</t>
  </si>
  <si>
    <t>TRABAJOS DE MANTENIMIENTO EMERGENTE EN LA ESCUELA PREESCOLAR JUANA CAMARGO ESCALANTE, CCT 31DJN0183Y, EN LA LOCALIDAD Y MUNICIPIO DE MÉRIDA</t>
  </si>
  <si>
    <t>FAMBASEMER-24-112</t>
  </si>
  <si>
    <t>{geo1: {cve_municipio:50, localidad:1, direccion:CALLE 16 NO. 621 POR CALLE 25-C Y CALLE 27 COLONIA NUEVA CHICHÉN CP. 97170, lon:-89.571566, lat:20.958003}}</t>
  </si>
  <si>
    <t>{ctto1: {tipo_obra:Obra, numero_contrato:(B) IDE-24-MANT-DIRECTA-068, contratista:J.S PROYECCIONES Y DISEÑOS DEL SURESTE, S.A. DE C.V., convocante:INSTITUTO PARA EL DESARROLLO Y CERTIFICACIÓN DE LA INFRAESTRUCTURA FÍSICA EDUCATIVA Y ELÉCTRICA DE YUCATÁN, monto:35480.68, importe_modificado:35480.68}}</t>
  </si>
  <si>
    <t>YUC240202397144</t>
  </si>
  <si>
    <t>{ff1: {ciclo_recurso:2024, ramo:33, modalidad:I, prog_pres:7, tipo_recurso:FEDERALES (APORTACIONES, SUBSIDIOS Y CONVENIOS), monto:15036.3, modificado:51154.47}}</t>
  </si>
  <si>
    <t>TRABAJOS DE MANTENIMIENTO EMERGENTE EN LA ESCUELA PRIMARIA JOSEFA ORTIZ DE DOMINGUEZ, CCT 31DPR0646F, EN LA LOCALIDAD DE SAN LORENZO CHIQUILÁ Y EL MUNICIPIO DE TIZIMÍN</t>
  </si>
  <si>
    <t>FAMBASEMER-24-124</t>
  </si>
  <si>
    <t>{geo1: {cve_municipio:96, localidad:50, direccion:DOMICILIO CONOCIDO CP. 97700, lon:-87.901683, lat:21.006531}}</t>
  </si>
  <si>
    <t>{ctto1: {tipo_obra:Obra, numero_contrato:MANTENIMIENTO-24-0051A, contratista:JESÚS ANTONIO COUOH SUASTE, convocante:INSTITUTO PARA EL DESARROLLO Y CERTIFICACIÓN DE LA INFRAESTRUCTURA FISICA EDUCATIVA Y ELECTRICA DE YUCATAN, monto:36118.17, importe_modificado:36118.17}, ctto2: {tipo_obra:Obra, numero_contrato:(I) IDE-24-MANT-DIRECTA-069, contratista:JESÚS ANTONIO COUOH SUASTE, convocante:INSTITUTO PARA EL DESARROLLO Y CERTIFICACIÓN DE LA INFRAESTRUCTURA FÍSICA EDUCATIVA Y ELÉCTRICA DE YUCATÁN, monto:15036.3, importe_modificado:15036.3}}</t>
  </si>
  <si>
    <t>YUC240202397145</t>
  </si>
  <si>
    <t>{ff1: {ciclo_recurso:2024, ramo:33, modalidad:I, prog_pres:7, tipo_recurso:FEDERALES (APORTACIONES, SUBSIDIOS Y CONVENIOS), monto:13091.25, modificado:13091.25}}</t>
  </si>
  <si>
    <t>TRABAJOS DE MANTENIMIENTO EMERGENTE EN LA ESCUELA PRIMARIA PRUDENCIO PATRON PENICHE, CCT 31DPR2053I, EN LA LOCALIDAD Y MUNICIPIO DE ESPITA</t>
  </si>
  <si>
    <t>FAMBASEMER-24-125</t>
  </si>
  <si>
    <t>{geo1: {cve_municipio:32, localidad:1, direccion:CALLE 24 NO. 163 POR CALLE 13 Y CALLE 11 COLONIA  CP. 97730, lon:-88.306294, lat:21.019145}}</t>
  </si>
  <si>
    <t>{ctto1: {tipo_obra:Obra, numero_contrato:(J) IDE-24-MANT-DIRECTA-069, contratista:JESÚS ANTONIO COUOH SUASTE, convocante:INSTITUTO PARA EL DESARROLLO Y CERTIFICACIÓN DE LA INFRAESTRUCTURA FÍSICA EDUCATIVA Y ELÉCTRICA DE YUCATÁN, monto:13091.25, importe_modificado:13091.25}}</t>
  </si>
  <si>
    <t>YUC240202397151</t>
  </si>
  <si>
    <t>{ff1: {ciclo_recurso:2024, ramo:33, modalidad:I, prog_pres:7, tipo_recurso:FEDERALES (APORTACIONES, SUBSIDIOS Y CONVENIOS), monto:17198.72, modificado:17198.72}}</t>
  </si>
  <si>
    <t>TRABAJOS DE MANTENIMIENTO EMERGENTE EN LA ESCUELA PREESCOLAR JACINTO CANEK, CCT 31DCC0132B, EN LA LOCALIDAD DE XANABÁ Y EL MUNICIPIO DE IZAMAL</t>
  </si>
  <si>
    <t>FAMBASEMER-24-131</t>
  </si>
  <si>
    <t>{geo1: {cve_municipio:40, localidad:28, direccion:CALLE 14 S/N POR CALLE 11 Y  COLONIA  CP. 97540, lon:-89.015637, lat:20.837418}}</t>
  </si>
  <si>
    <t>{ctto1: {tipo_obra:Obra, numero_contrato:(C) IDE-24-MANT-DIRECTA-070, contratista:JOHNY ROBERTO MARTINEZ IX, convocante:INSTITUTO PARA EL DESARROLLO Y CERTIFICACIÓN DE LA INFRAESTRUCTURA FÍSICA EDUCATIVA Y ELÉCTRICA DE YUCATÁN, monto:17198.72, importe_modificado:17198.72}}</t>
  </si>
  <si>
    <t>{obs1: {observación:La entidad ejecutora es correcta, no se necesita corrección.
, trimestre:3.0, usuario:khatiangespanaa, fecha:2024-10-18}, obs2: {observación:la entidad ejecutora es correcta no fue necesario modificar., trimestre:3.0, usuario:samuelgonzalezv, fecha:2024-10-18}}</t>
  </si>
  <si>
    <t>YUC240202397161</t>
  </si>
  <si>
    <t>{ff1: {ciclo_recurso:2024, ramo:33, modalidad:I, prog_pres:7, tipo_recurso:FEDERALES (APORTACIONES, SUBSIDIOS Y CONVENIOS), monto:48546.63, modificado:48546.63}}</t>
  </si>
  <si>
    <t>TRABAJOS DE MANTENIMIENTO EMERGENTE EN LA ESCUELA SECUNDARIA LUIS PENICHE VALLADO, CCT 31ETV0083N, EN LA LOCALIDAD DE X-CATZÍN (CATZÍN) Y EL MUNICIPIO DE CHEMAX</t>
  </si>
  <si>
    <t>FAMBASEMER-24-141</t>
  </si>
  <si>
    <t>{geo1: {cve_municipio:19, localidad:5, direccion:DOMICILIO CONOCIDO CP. 97777, lon:-87.867706, lat:20.717139}}</t>
  </si>
  <si>
    <t>{ctto1: {tipo_obra:Obra, numero_contrato:(M) IDE-24-MANT-DIRECTA-070, contratista:JOHNY ROBERTO MARTINEZ IX, convocante:INSTITUTO PARA EL DESARROLLO Y CERTIFICACIÓN DE LA INFRAESTRUCTURA FÍSICA EDUCATIVA Y ELÉCTRICA DE YUCATÁN, monto:48546.63, importe_modificado:48546.63}}</t>
  </si>
  <si>
    <t>YUC240202397170</t>
  </si>
  <si>
    <t>{ff1: {ciclo_recurso:2024, ramo:33, modalidad:I, prog_pres:7, tipo_recurso:FEDERALES (APORTACIONES, SUBSIDIOS Y CONVENIOS), monto:106499.26, modificado:106499.26}}</t>
  </si>
  <si>
    <t>TRABAJOS DE MANTENIMIENTO EMERGENTE EN LA ESCUELA PREESCOLAR JOSE MARIA ITURRALDE TRACONIS, CCT 31DCC0079X, EN LA LOCALIDAD DE TICIMUL Y EL MUNICIPIO DE UMÁN</t>
  </si>
  <si>
    <t>FAMBASEMER-24-150</t>
  </si>
  <si>
    <t>{geo1: {cve_municipio:101, localidad:11, direccion:DOMICILIO CONOCIDO CP. 97390, lon:-89.685165, lat:20.879636}}</t>
  </si>
  <si>
    <t>{ctto1: {tipo_obra:Obra, numero_contrato:(G) IDE-24-MANT-DIRECTA-071, contratista:JR DISEÑO INTEGRAL DE PROYECTOS S.A. DE C.V., convocante:INSTITUTO PARA EL DESARROLLO Y CERTIFICACIÓN DE LA INFRAESTRUCTURA FÍSICA EDUCATIVA Y ELÉCTRICA DE YUCATÁN, monto:106499.26, importe_modificado:106499.26}}</t>
  </si>
  <si>
    <t>YUC240202397172</t>
  </si>
  <si>
    <t>{ff1: {ciclo_recurso:2024, ramo:33, modalidad:I, prog_pres:7, tipo_recurso:FEDERALES (APORTACIONES, SUBSIDIOS Y CONVENIOS), monto:9613.94, modificado:9613.94}}</t>
  </si>
  <si>
    <t>TRABAJOS DE MANTENIMIENTO EMERGENTE EN LA ESCUELA PRIMARIA MANUEL MERCADER MARTÍNEZ, CCT 31DPR0024Z, EN LA LOCALIDAD Y MUNICIPIO DE UMÁN</t>
  </si>
  <si>
    <t>FAMBASEMER-24-152</t>
  </si>
  <si>
    <t>{ctto1: {tipo_obra:Obra, numero_contrato:(I) IDE-24-MANT-DIRECTA-071, contratista:JR DISEÑO INTEGRAL DE PROYECTOS S.A. DE C.V., convocante:INSTITUTO PARA EL DESARROLLO Y CERTIFICACIÓN DE LA INFRAESTRUCTURA FÍSICA EDUCATIVA Y ELÉCTRICA DE YUCATÁN, monto:9613.94, importe_modificado:9613.94}}</t>
  </si>
  <si>
    <t>YUC240202397197</t>
  </si>
  <si>
    <t>{ff1: {ciclo_recurso:2024, ramo:33, modalidad:I, prog_pres:7, tipo_recurso:FEDERALES (APORTACIONES, SUBSIDIOS Y CONVENIOS), monto:36593.17, modificado:36593.17}}</t>
  </si>
  <si>
    <t>TRABAJOS DE MANTENIMIENTO EMERGENTE EN LA ESCUELA PRIMARIA LUIS HIDALGO MONROY, CCT 31DPR0584J, EN LA LOCALIDAD Y MUNICIPIO DE DZÁN</t>
  </si>
  <si>
    <t>FAMBASEMER-24-177</t>
  </si>
  <si>
    <t>{ctto1: {tipo_obra:Obra, numero_contrato:(D) IDE-24-MANT-DIRECTA-076, contratista:MK2 GRUPO CONSTRUCTOR S.R.L. DE C.V., convocante:INSTITUTO PARA EL DESARROLLO Y CERTIFICACIÓN DE LA INFRAESTRUCTURA FÍSICA EDUCATIVA Y ELÉCTRICA DE YUCATÁN, monto:36593.17, importe_modificado:36593.17}}</t>
  </si>
  <si>
    <t>YUC240202397202</t>
  </si>
  <si>
    <t>{ff1: {ciclo_recurso:2024, ramo:33, modalidad:I, prog_pres:7, tipo_recurso:FEDERALES (APORTACIONES, SUBSIDIOS Y CONVENIOS), monto:37673.93, modificado:37673.93}}</t>
  </si>
  <si>
    <t>TRABAJOS DE MANTENIMIENTO EMERGENTE EN LA ESCUELA PREESCOLAR U WAYAK'MEJEN PALAL, CCT 31DCC2026F, EN LA LOCALIDAD Y MUNICIPIO DE TICUL</t>
  </si>
  <si>
    <t>FAMBASEMER-24-182</t>
  </si>
  <si>
    <t>{geo1: {cve_municipio:89, localidad:1, direccion:CALLE 50 S/N POR CALLE 23 Y CALLE 25 COLONIA  CP. 97860, lon:-89.55767, lat:20.394882}}</t>
  </si>
  <si>
    <t>{ctto1: {tipo_obra:Obra, numero_contrato:(I) IDE-24-MANT-DIRECTA-076, contratista:MK2 GRUPO CONSTRUCTOR S.R.L. DE C.V., convocante:INSTITUTO PARA EL DESARROLLO Y CERTIFICACIÓN DE LA INFRAESTRUCTURA FÍSICA EDUCATIVA Y ELÉCTRICA DE YUCATÁN, monto:37673.93, importe_modificado:37673.93}}</t>
  </si>
  <si>
    <t>YUC240202397204</t>
  </si>
  <si>
    <t>{ff1: {ciclo_recurso:2024, ramo:33, modalidad:I, prog_pres:7, tipo_recurso:FEDERALES (APORTACIONES, SUBSIDIOS Y CONVENIOS), monto:53015.29, modificado:53015.29}}</t>
  </si>
  <si>
    <t>TRABAJOS DE MANTENIMIENTO EMERGENTE EN LA ESCUELA PRIMARIA RICARDO FLORES MAGON, CCT 31DPR0323Y, EN LA LOCALIDAD Y MUNICIPIO DE TICUL</t>
  </si>
  <si>
    <t>FAMBASEMER-24-184</t>
  </si>
  <si>
    <t>{geo1: {cve_municipio:89, localidad:1, direccion:CALLE 25 NO. 139 POR CALLE 14 Y CALLE 12 COLONIA  CP. 97860, lon:-89.523514, lat:20.400466}}</t>
  </si>
  <si>
    <t>{ctto1: {tipo_obra:Obra, numero_contrato:(K) IDE-24-MANT-DIRECTA-076, contratista:MK2 GRUPO CONSTRUCTOR S.R.L. DE C.V., convocante:INSTITUTO PARA EL DESARROLLO Y CERTIFICACIÓN DE LA INFRAESTRUCTURA FÍSICA EDUCATIVA Y ELÉCTRICA DE YUCATÁN, monto:53015.29, importe_modificado:53015.29}}</t>
  </si>
  <si>
    <t>YUC240202397223</t>
  </si>
  <si>
    <t>{ff1: {ciclo_recurso:2024, ramo:33, modalidad:I, prog_pres:7, tipo_recurso:FEDERALES (APORTACIONES, SUBSIDIOS Y CONVENIOS), monto:58803.82, modificado:58803.82}}</t>
  </si>
  <si>
    <t>TRABAJOS DE MANTENIMIENTO EMERGENTE EN LA ESCUELA SECUNDARIA OMAR GUADALUPE LARA NOVELO, CCT 31DES2013A, EN LA LOCALIDAD Y MUNICIPIO DE MÉRIDA</t>
  </si>
  <si>
    <t>FAMBASEMER-24-203</t>
  </si>
  <si>
    <t>{geo1: {cve_municipio:50, localidad:1, direccion:CALLE 34 S/N POR CALLE 75 Y CALLE 77 COLONIA TIXCACAL OPICHEN CP. 97249, lon:-89.689486, lat:20.951469}}</t>
  </si>
  <si>
    <t>{ctto1: {tipo_obra:Obra, numero_contrato:(D) IDE-24-MANT-DIRECTA-079, contratista:RAÚL HUMBERTO CARRILLO VERA, convocante:INSTITUTO PARA EL DESARROLLO Y CERTIFICACIÓN DE LA INFRAESTRUCTURA FÍSICA EDUCATIVA Y ELÉCTRICA DE YUCATÁN, monto:58803.82, importe_modificado:58803.82}}</t>
  </si>
  <si>
    <t>YUC240202397230</t>
  </si>
  <si>
    <t>{ff1: {ciclo_recurso:2024, ramo:33, modalidad:I, prog_pres:7, tipo_recurso:FEDERALES (APORTACIONES, SUBSIDIOS Y CONVENIOS), monto:34302.22, modificado:34302.22}}</t>
  </si>
  <si>
    <t>TRABAJOS DE MANTENIMIENTO EMERGENTE EN LA ESCUELA PREESCOLAR ENRIQUE AVILA VAZQUEZ, CCT 31DJN0255A, EN LA LOCALIDAD DE TEKAX DE ÁLVARO OBREGÓN Y EL MUNICIPIO DE TEKAX</t>
  </si>
  <si>
    <t>FAMBASEMER-24-210</t>
  </si>
  <si>
    <t>{geo1: {cve_municipio:79, localidad:1, direccion:CALLE 80 S/N POR CALLE 47 Y CALLE 41 COLONIA CHOBENCHE CP. 97970, lon:-89.29928, lat:20.215231}}</t>
  </si>
  <si>
    <t>{ctto1: {tipo_obra:Obra, numero_contrato:(K) IDE-24-MANT-DIRECTA-079, contratista:RAÚL HUMBERTO CARRILLO VERA, convocante:INSTITUTO PARA EL DESARROLLO Y CERTIFICACIÓN DE LA INFRAESTRUCTURA FÍSICA EDUCATIVA Y ELÉCTRICA DE YUCATÁN, monto:34302.22, importe_modificado:34302.22}}</t>
  </si>
  <si>
    <t>YUC240202397233</t>
  </si>
  <si>
    <t>{ff1: {ciclo_recurso:2024, ramo:33, modalidad:I, prog_pres:7, tipo_recurso:FEDERALES (APORTACIONES, SUBSIDIOS Y CONVENIOS), monto:62479.78, modificado:62479.78}}</t>
  </si>
  <si>
    <t>TRABAJOS DE MANTENIMIENTO EMERGENTE EN LA ESCUELA SECUNDARIA SALVADOR NOVO, CCT 31ETV0039Z, EN LA LOCALIDAD DE XOHUAYÁN Y EL MUNICIPIO DE OXKUTZCAB</t>
  </si>
  <si>
    <t>FAMBASEMER-24-213</t>
  </si>
  <si>
    <t>{geo1: {cve_municipio:56, localidad:13, direccion:DOMICILIO CONOCIDO CP. 97883, lon:-89.388681, lat:20.189219}}</t>
  </si>
  <si>
    <t>{ctto1: {tipo_obra:Obra, numero_contrato:(N) IDE-24-MANT-DIRECTA-079, contratista:RAÚL HUMBERTO CARRILLO VERA, convocante:INSTITUTO PARA EL DESARROLLO Y CERTIFICACIÓN DE LA INFRAESTRUCTURA FÍSICA EDUCATIVA Y ELÉCTRICA DE YUCATÁN, monto:62479.78, importe_modificado:62479.78}}</t>
  </si>
  <si>
    <t>YUC240202397246</t>
  </si>
  <si>
    <t>{ff1: {ciclo_recurso:2024, ramo:33, modalidad:I, prog_pres:7, tipo_recurso:FEDERALES (APORTACIONES, SUBSIDIOS Y CONVENIOS), monto:91800.98, modificado:91800.98}}</t>
  </si>
  <si>
    <t>TRABAJOS DE MANTENIMIENTO EMERGENTE EN LA ESCUELA PRIMARIA JUAN MIGUEL CASTRO, CCT 31DPR0230I, EN LA LOCALIDAD Y MUNICIPIO DE PROGRESO</t>
  </si>
  <si>
    <t>FAMBASEMER-24-226</t>
  </si>
  <si>
    <t>{geo1: {cve_municipio:59, localidad:1, direccion:CALLE 44 S/N POR CALLE 35 Y CALLE 37 COLONIA REVOLUCION CP. 97320, lon:-89.644146, lat:21.283517}}</t>
  </si>
  <si>
    <t>{ctto1: {tipo_obra:Obra, numero_contrato:(D) IDE-24-MANT-DIRECTA-081, contratista:SECTOR TRES CONSTRUCCIONES DE LA PENINSULA S. DE R.L. DE C.V., convocante:INSTITUTO PARA EL DESARROLLO Y CERTIFICACIÓN DE LA INFRAESTRUCTURA FÍSICA EDUCATIVA Y ELÉCTRICA DE YUCATÁN, monto:91800.98, importe_modificado:91800.98}}</t>
  </si>
  <si>
    <t>YUC240202397251</t>
  </si>
  <si>
    <t>{ff1: {ciclo_recurso:2024, ramo:33, modalidad:I, prog_pres:7, tipo_recurso:FEDERALES (APORTACIONES, SUBSIDIOS Y CONVENIOS), monto:125573.67, modificado:125573.67}}</t>
  </si>
  <si>
    <t>TRABAJOS DE MANTENIMIENTO EMERGENTE EN LA ESCUELA PREESCOLAR JUAN MIGUEL CASTRO, CCT 31DJN0076P, EN LA LOCALIDAD Y MUNICIPIO DE PROGRESO</t>
  </si>
  <si>
    <t>FAMBASEMER-24-231</t>
  </si>
  <si>
    <t>{geo1: {cve_municipio:59, localidad:1, direccion:CALLE 27 NO. 157 POR CALLE 82 Y CALLE 80 COLONIA  CP. 97320, lon:-89.66362, lat:21.285234}}</t>
  </si>
  <si>
    <t>{ctto1: {tipo_obra:Obra, numero_contrato:(I) IDE-24-MANT-DIRECTA-081, contratista:SECTOR TRES CONSTRUCCIONES DE LA PENINSULA S. DE R.L. DE C.V., convocante:INSTITUTO PARA EL DESARROLLO Y CERTIFICACIÓN DE LA INFRAESTRUCTURA FÍSICA EDUCATIVA Y ELÉCTRICA DE YUCATÁN, monto:125573.67, importe_modificado:125573.67}}</t>
  </si>
  <si>
    <t>YUC240202397255</t>
  </si>
  <si>
    <t>{ff1: {ciclo_recurso:2024, ramo:33, modalidad:I, prog_pres:7, tipo_recurso:FEDERALES (APORTACIONES, SUBSIDIOS Y CONVENIOS), monto:102420.69, modificado:102420.69}}</t>
  </si>
  <si>
    <t>FAMBASEMER-24-235</t>
  </si>
  <si>
    <t>{ctto1: {tipo_obra:Obra, numero_contrato:(C) IDE-24-MANT-DIRECTA-082, contratista:THAMMY SHARON PEREZ VAZQUEZ, convocante:INSTITUTO PARA EL DESARROLLO Y CERTIFICACIÓN DE LA INFRAESTRUCTURA FÍSICA EDUCATIVA Y ELÉCTRICA DE YUCATÁN, monto:102420.69, importe_modificado:102420.69}}</t>
  </si>
  <si>
    <t>YUC240202397261</t>
  </si>
  <si>
    <t>{ff1: {ciclo_recurso:2024, ramo:33, modalidad:I, prog_pres:7, tipo_recurso:FEDERALES (APORTACIONES, SUBSIDIOS Y CONVENIOS), monto:55513.64, modificado:55513.64}}</t>
  </si>
  <si>
    <t>TRABAJOS DE MANTENIMIENTO EMERGENTE EN LA ESCUELA PREESCOLAR RICARDO PALMERIN PAVIA, CCT 31DJN2056P, EN LA LOCALIDAD Y MUNICIPIO DE MÉRIDA</t>
  </si>
  <si>
    <t>FAMBASEMER-24-241</t>
  </si>
  <si>
    <t>{geo1: {cve_municipio:50, localidad:1, direccion:CALLE 65 NO. 300 POR CALLE 52 Y CALLE 50 COLONIA LAS MAGNOLIAS CP. 97203, lon:-89.656596, lat:21.019367}}</t>
  </si>
  <si>
    <t>{ctto1: {tipo_obra:Obra, numero_contrato:(D) IDE-24-MANT-DIRECTA-083, contratista:YUCAE GRUPO CONSTRUCTOR S.A. DE C.V., convocante:INSTITUTO PARA EL DESARROLLO Y CERTIFICACIÓN DE LA INFRAESTRUCTURA FÍSICA EDUCATIVA Y ELÉCTRICA DE YUCATÁN, monto:55513.64, importe_modificado:55513.64}}</t>
  </si>
  <si>
    <t>YUC240202398175</t>
  </si>
  <si>
    <t>{ff1: {ciclo_recurso:2024, ramo:33, modalidad:I, prog_pres:7, tipo_recurso:FEDERALES (APORTACIONES, SUBSIDIOS Y CONVENIOS), monto:99500.0, modificado:147570.55}}</t>
  </si>
  <si>
    <t>TRABAJOS DE MANTENIMIENTO EMERGENTE EN LA ESCUELA PRIMARIA BENITO JUAREZ GARCIA, CCT 31DPR0681L, EN LA LOCALIDAD Y MUNICIPIO DE MÉRIDA</t>
  </si>
  <si>
    <t>FAMBASEMER-24-264</t>
  </si>
  <si>
    <t>{geo1: {cve_municipio:50, localidad:1, direccion:CALLE 61 NO. 287 POR CALLE 14 Y CALLE 12 COLONIA ESPERANZA CP. 97169, lon:-89.596577, lat:20.964915}}</t>
  </si>
  <si>
    <t>{ctto1: {tipo_obra:Obra, numero_contrato:MANTENIMIENTO-24-0033A, contratista:JIMMY ALBERTO SOSA LEY, convocante:INSTITUTO PARA EL DESARROLLO Y CERTIFICACIÓN DE LA INFRAESTRUCTURA FISICA EDUCATIVA Y ELECTRICA DE YUCATAN, monto:48070.55, importe_modificado:48070.55}, ctto2: {tipo_obra:Obra, numero_contrato:MANTENIMIENTO-24-0010A, contratista:J.S PROYECCIONES Y DISEÑOS DEL SURESTE, S.A. DE C.V., convocante:INSTITUTO PARA EL DESARROLLO Y CERTIFICACIÓN DE LA INFRAESTRUCTURA FÍSICA EDUCATIVA Y ELÉCTRICA DE YUCATÁN, monto:99500.0, importe_modificado:99500.0}}</t>
  </si>
  <si>
    <t>YUC240302443722</t>
  </si>
  <si>
    <t>YUC240302444348</t>
  </si>
  <si>
    <t>{ff1: {ciclo_recurso:2024, ramo:33, modalidad:I, prog_pres:7, tipo_recurso:FEDERALES (APORTACIONES, SUBSIDIOS Y CONVENIOS), monto:54626.86, modificado:54626.86}}</t>
  </si>
  <si>
    <t>TRABAJOS DE MANTENIMIENTO EMERGENTE EN LA ESCUELA PRIMARIA JOSE ESTEBAN SOLIS, CCT 31EPR0045L, EN LA LOCALIDAD Y MUNICIPIO DE MÉRIDA</t>
  </si>
  <si>
    <t>FAMBASEMER-24-369</t>
  </si>
  <si>
    <t>{geo1: {cve_municipio:50, localidad:1, direccion: CALLE 65 NO. 695 POR CALLE 90-A Y CALLE 90 COLONIA CENTRO CP. 97000 , lon:-89.644598, lat:20.966476}}</t>
  </si>
  <si>
    <t>{ctto1: {tipo_obra:Obra, numero_contrato:MANTENIMIENTO-24-0043A, contratista:CEGA CONSTRUCTORA, S.A. DE C.V., convocante:INSTITUTO PARA EL DESARROLLO Y CERTIFICACIÓN DE LA INFRAESTRUCTURA FISICA EDUCATIVA Y ELECTRICA DE YUCATAN, monto:54626.86, importe_modificado:54626.86}}</t>
  </si>
  <si>
    <t>YUC240302444381</t>
  </si>
  <si>
    <t>{ff1: {ciclo_recurso:2024, ramo:33, modalidad:I, prog_pres:7, tipo_recurso:FEDERALES (APORTACIONES, SUBSIDIOS Y CONVENIOS), monto:9517.97, modificado:9517.97}}</t>
  </si>
  <si>
    <t>TRABAJOS DE MANTENIMIENTO EMERGENTE EN LA ESCUELA PREESCOLAR MIGUEL HIDALGO Y COSTILLA, CCT 31DJN0064K, EN LA LOCALIDAD Y MUNICIPIO DE MÉRIDA</t>
  </si>
  <si>
    <t>FAMBASEMER-24-374</t>
  </si>
  <si>
    <t>{geo1: {cve_municipio:50, localidad:1, direccion:CALLE 20-A S/N POR CALLE 21-A Y CALLE 19 COLONIA CHUBURNA DE HIDALGO CP. 97205, lon:-89.633206, lat:21.013491}}</t>
  </si>
  <si>
    <t>{ctto1: {tipo_obra:Obra, numero_contrato:MANTENIMIENTO-24-0055A, contratista:TALLERES, REFACCIONES Y PROYECTOS, convocante:INSTITUTO PARA EL DESARROLLO Y CERTIFICACIÓN DE LA INFRAESTRUCTURA FISICA EDUCATIVA Y ELECTRICA DE YUCATAN, monto:9517.97, importe_modificado:9517.97}}</t>
  </si>
  <si>
    <t>YUC240302444417</t>
  </si>
  <si>
    <t>{ff1: {ciclo_recurso:2024, ramo:33, modalidad:I, prog_pres:7, tipo_recurso:FEDERALES (APORTACIONES, SUBSIDIOS Y CONVENIOS), monto:50745.28, modificado:50745.28}}</t>
  </si>
  <si>
    <t>TRABAJOS DE MANTENIMIENTO EMERGENTE EN LA ESCUELA PRIMARIA JOSE DE LA LUZ MENA ALCOCER, CCT 31DPR0738W, EN LA LOCALIDAD Y MUNICIPIO DE MÉRIDA</t>
  </si>
  <si>
    <t>FAMBASEMER-24-376</t>
  </si>
  <si>
    <t>{geo1: {cve_municipio:50, localidad:1, direccion: CALLE 14 NO. 35 POR CALLE 15 Y CALLE 17 COLONIA FELIPE CARRILLO PUERTO (CHUBURNA) CP. 97208 , lon:-89.626473, lat:21.01636}}</t>
  </si>
  <si>
    <t>{ctto1: {tipo_obra:Obra, numero_contrato:MANTENIMIENTO-24-0058A, contratista:DESARROLLOS PENINSULARES DINSU, convocante:INSTITUTO PARA EL DESARROLLO Y CERTIFICACIÓN DE LA INFRAESTRUCTURA FISICA EDUCATIVA Y ELECTRICA DE YUCATAN, monto:50745.28, importe_modificado:50745.28}}</t>
  </si>
  <si>
    <t>YUC240302444430</t>
  </si>
  <si>
    <t>{ff1: {ciclo_recurso:2024, ramo:33, modalidad:I, prog_pres:7, tipo_recurso:FEDERALES (APORTACIONES, SUBSIDIOS Y CONVENIOS), monto:27677.82, modificado:27677.82}}</t>
  </si>
  <si>
    <t>TRABAJOS DE MANTENIMIENTO EMERGENTE EN LA ESCUELA PREESCOLAR JUSTO SIERRA O RELLY, CCT 31DCC0144G, EN LA LOCALIDAD DE TIXCACALTUYUB Y EL MUNICIPIO DE YAXCABÁ</t>
  </si>
  <si>
    <t>REMFAMEMER-24-12</t>
  </si>
  <si>
    <t>{geo1: {cve_municipio:104, localidad:52, direccion:DOMICILIO CONOCIDO CP. 97927, lon:-88.918007, lat:20.49745}}</t>
  </si>
  <si>
    <t>{ctto1: {tipo_obra:Obra, numero_contrato:(C) IDE-24-MANT-DIRECTA-166, contratista:CONSTRUCCIONES Y DECORACIONES MID, S. DE R.L. DE .C.V, convocante:INSTITUTO PARA EL DESARROLLO Y CERTIFICACIÓN DE LA INFRAESTRUCTURA FÍSICA EDUCATIVA Y ELÉCTRICA DE YUCATÁN, monto:27677.82, importe_modificado:27677.82}}</t>
  </si>
  <si>
    <t>YUC240302444442</t>
  </si>
  <si>
    <t>{ff1: {ciclo_recurso:2024, ramo:33, modalidad:I, prog_pres:7, tipo_recurso:FEDERALES (APORTACIONES, SUBSIDIOS Y CONVENIOS), monto:80648.42, modificado:80648.42}}</t>
  </si>
  <si>
    <t>TRABAJOS DE MANTENIMIENTO EMERGENTE EN LA ESCUELA SECUNDARIA JOSE ESQUIVEL PREN, CCT 31DES0013N, EN LA LOCALIDAD Y MUNICIPIO DE MÉRIDA</t>
  </si>
  <si>
    <t>REMFAMEMER-24-25</t>
  </si>
  <si>
    <t>{geo1: {cve_municipio:50, localidad:1, direccion:CALLE 108 NO. 919 POR AVENIDA INTERNACIONAL Y CALLE 79 COLONIA NUEVA SAMBULA CP. 97250, lon:-89.655697, lat:20.947162}}</t>
  </si>
  <si>
    <t>{ctto1: {tipo_obra:Obra, numero_contrato:(M) IDE-24-MANT-DIRECTA-142, contratista:ELIAS ABRAHAM DAGUER POLANCO, convocante:INSTITUTO PARA EL DESARROLLO Y CERTIFICACIÓN DE LA INFRAESTRUCTURA FÍSICA EDUCATIVA Y ELÉCTRICA DE YUCATÁN, monto:80648.42, importe_modificado:80648.42}}</t>
  </si>
  <si>
    <t>YUC240302444470</t>
  </si>
  <si>
    <t>{ff1: {ciclo_recurso:2024, ramo:33, modalidad:I, prog_pres:7, tipo_recurso:FEDERALES (APORTACIONES, SUBSIDIOS Y CONVENIOS), monto:85036.06, modificado:85036.06}}</t>
  </si>
  <si>
    <t>TRABAJOS DE MANTENIMIENTO EMERGENTE EN LA ESCUELA PREESCOLAR EL NIÑO CAMPESINO, CCT 31DJN0072T, EN LA LOCALIDAD Y MUNICIPIO DE KANASÍN</t>
  </si>
  <si>
    <t>REMFAMEMER-24-55</t>
  </si>
  <si>
    <t>{geo1: {cve_municipio:41, localidad:1, direccion:CALLE 19 NO. 92 POR CALLE 16 Y CALLE 18 COLONIA  CP. 97370, lon:-89.556443, lat:20.934533}}</t>
  </si>
  <si>
    <t>{ctto1: {tipo_obra:Obra, numero_contrato:MANTENIMIENTO-24-0020A, contratista:CARLOS ARFAXAD ESCALANTE ARANA, convocante:INSTITUTO PARA EL DESARROLLO Y CERTIFICACIÓN DE LA INFRAESTRUCTURA FÍSICA EDUCATIVA Y ELÉCTRICA DE YUCATÁN, monto:85036.06, importe_modificado:85036.06}}</t>
  </si>
  <si>
    <t>YUC240302444526</t>
  </si>
  <si>
    <t>{ff1: {ciclo_recurso:2024, ramo:33, modalidad:I, prog_pres:7, tipo_recurso:FEDERALES (APORTACIONES, SUBSIDIOS Y CONVENIOS), monto:64963.49, modificado:64963.49}}</t>
  </si>
  <si>
    <t>TRABAJOS DE MANTENIMIENTO EMERGENTE EN LA ESCUELA PRIMARIA JUAN DE DIOS RODRIGUEZ HEREDIA, CCT 31DPR0007J, EN LA LOCALIDAD Y MUNICIPIO DE MÉRIDA</t>
  </si>
  <si>
    <t>REMFAMEMER-24-114</t>
  </si>
  <si>
    <t>{ctto1: {tipo_obra:Obra, numero_contrato:(C) IDE-24-MANT-DIRECTA-145, contratista:ITALIA CARIBE SERVICIOS INMOBILIARIOS S. DE R.L. DE C.V., convocante:INSTITUTO PARA EL DESARROLLO Y CERTIFICACIÓN DE LA INFRAESTRUCTURA FÍSICA EDUCATIVA Y ELÉCTRICA DE YUCATÁN, monto:64963.49, importe_modificado:64963.49}}</t>
  </si>
  <si>
    <t>YUC240302444561</t>
  </si>
  <si>
    <t>{ff1: {ciclo_recurso:2024, ramo:33, modalidad:I, prog_pres:7, tipo_recurso:FEDERALES (APORTACIONES, SUBSIDIOS Y CONVENIOS), monto:33470.58, modificado:33470.58}}</t>
  </si>
  <si>
    <t>REMFAMEMER-24-151</t>
  </si>
  <si>
    <t>{geo1: {cve_municipio:50, localidad:1, direccion:CALLE 64-H NO. 621 POR CALLE 109-A Y CALLE 109 COLONIA MELITON SALAZAR CP. 97269, lon:-89.638975, lat:20.938934}}</t>
  </si>
  <si>
    <t>{ctto1: {tipo_obra:Obra, numero_contrato:(K) IDE-24-MANT-DIRECTA-142, contratista:ELIAS ABRAHAM DAGUER POLANCO, convocante:INSTITUTO PARA EL DESARROLLO Y CERTIFICACIÓN DE LA INFRAESTRUCTURA FÍSICA EDUCATIVA Y ELÉCTRICA DE YUCATÁN, monto:33470.58, importe_modificado:33470.58}}</t>
  </si>
  <si>
    <t>YUC240302444572</t>
  </si>
  <si>
    <t>{ff1: {ciclo_recurso:2024, ramo:33, modalidad:I, prog_pres:7, tipo_recurso:FEDERALES (APORTACIONES, SUBSIDIOS Y CONVENIOS), monto:139720.24, modificado:139720.24}}</t>
  </si>
  <si>
    <t>TRABAJOS DE MANTENIMIENTO EMERGENTE EN LA ESCUELA PRIMARIA EL NIÑO ARTILLERO, CCT 31DPR0656M, EN LA LOCALIDAD Y MUNICIPIO DE UMÁN</t>
  </si>
  <si>
    <t>REMFAMEMER-24-164</t>
  </si>
  <si>
    <t>{geo1: {cve_municipio:101, localidad:1, direccion:CALLE 23 S/N POR CALLE 18 Y CALLE 16-A COLONIA  CP. 97390, lon:-89.746185, lat:20.879878}}</t>
  </si>
  <si>
    <t>{ctto1: {tipo_obra:Obra, numero_contrato:IDE-24-MANT-DIRECTA-150, contratista:JR DISEÑO INTEGRAL DE PROYECTOS S.A. DE C.V., convocante:INSTITUTO PARA EL DESARROLLO Y CERTIFICACIÓN DE LA INFRAESTRUCTURA FÍSICA EDUCATIVA Y ELÉCTRICA DE YUCATÁN, monto:139720.24, importe_modificado:139720.24}}</t>
  </si>
  <si>
    <t>YUC240302444602</t>
  </si>
  <si>
    <t>{ff1: {ciclo_recurso:2024, ramo:33, modalidad:I, prog_pres:7, tipo_recurso:FEDERALES (APORTACIONES, SUBSIDIOS Y CONVENIOS), monto:27011.67, modificado:27011.67}}</t>
  </si>
  <si>
    <t>REMFAMEMER-24-198</t>
  </si>
  <si>
    <t>{ctto1: {tipo_obra:Obra, numero_contrato:(A) IDE-24-MANT-DIRECTA-142, contratista:ELIAS ABRAHAM DAGUER POLANCO, convocante:INSTITUTO PARA EL DESARROLLO Y CERTIFICACIÓN DE LA INFRAESTRUCTURA FÍSICA EDUCATIVA Y ELÉCTRICA DE YUCATÁN, monto:27011.67, importe_modificado:27011.67}}</t>
  </si>
  <si>
    <t>YUC240302444604</t>
  </si>
  <si>
    <t>{ff1: {ciclo_recurso:2024, ramo:33, modalidad:I, prog_pres:7, tipo_recurso:FEDERALES (APORTACIONES, SUBSIDIOS Y CONVENIOS), monto:53344.97, modificado:53344.97}}</t>
  </si>
  <si>
    <t>REMFAMEMER-24-200</t>
  </si>
  <si>
    <t>{ctto1: {tipo_obra:Obra, numero_contrato:(D) IDE-24-MANT-DIRECTA-145, contratista:ITALIA CARIBE SERVICIOS INMOBILIARIOS S. DE R.L. DE C.V., convocante:INSTITUTO PARA EL DESARROLLO Y CERTIFICACIÓN DE LA INFRAESTRUCTURA FÍSICA EDUCATIVA Y ELÉCTRICA DE YUCATÁN, monto:53344.97, importe_modificado:53344.97}}</t>
  </si>
  <si>
    <t>YUC240302444634</t>
  </si>
  <si>
    <t>{ff1: {ciclo_recurso:2024, ramo:33, modalidad:I, prog_pres:7, tipo_recurso:FEDERALES (APORTACIONES, SUBSIDIOS Y CONVENIOS), monto:53905.21, modificado:53905.21}}</t>
  </si>
  <si>
    <t>TRABAJOS DE MANTENIMIENTO EMERGENTE EN LA ESCUELA SECUNDARIA CARLOS MARX, CCT 31EES0024S, EN LA LOCALIDAD Y MUNICIPIO DE PROGRESO</t>
  </si>
  <si>
    <t>REMFAMEMER-24-231</t>
  </si>
  <si>
    <t>{geo1: {cve_municipio:59, localidad:1, direccion:CALLE 74 NO. 193 POR CALLE 25 Y CALLE 23 COLONIA BOULEVARD TURÍSTICO MALECÓN CP. 97320, lon:-89.660175, lat:21.286762}}</t>
  </si>
  <si>
    <t>{ctto1: {tipo_obra:Obra, numero_contrato:(C) IDE-24-MANT-DIRECTA-138, contratista:CEGA CONSTRUCTORA, S.A. DE C.V., convocante:INSTITUTO PARA EL DESARROLLO Y CERTIFICACIÓN DE LA INFRAESTRUCTURA FÍSICA EDUCATIVA Y ELÉCTRICA DE YUCATÁN, monto:53905.21, importe_modificado:53905.21}}</t>
  </si>
  <si>
    <t>YUC240302444644</t>
  </si>
  <si>
    <t>{ff1: {ciclo_recurso:2024, ramo:33, modalidad:I, prog_pres:7, tipo_recurso:FEDERALES (APORTACIONES, SUBSIDIOS Y CONVENIOS), monto:18670.83, modificado:18670.83}}</t>
  </si>
  <si>
    <t>TRABAJOS DE MANTENIMIENTO EMERGENTE EN LA ESCUELA SECUNDARIA IGNACIO RAMIREZ, CCT 31EES0096L, EN LA LOCALIDAD DE DZONOT CARRETERO Y EL MUNICIPIO DE TIZIMÍN</t>
  </si>
  <si>
    <t>REMFAMEMER-24-242</t>
  </si>
  <si>
    <t>{geo1: {cve_municipio:96, localidad:19, direccion:DOMICILIO CONOCIDO CP. 97700, lon:-87.878774, lat:21.402964}}</t>
  </si>
  <si>
    <t>{ctto1: {tipo_obra:Obra, numero_contrato:MANTENIMIENTO-24-0037A, contratista:JESÚS ANTONIO COUOH SUASTE, convocante:INSTITUTO PARA EL DESARROLLO Y CERTIFICACIÓN DE LA INFRAESTRUCTURA FISICA EDUCATIVA Y ELECTRICA DE YUCATAN, monto:18670.83, importe_modificado:18670.83}}</t>
  </si>
  <si>
    <t>YUC240302444646</t>
  </si>
  <si>
    <t>{ff1: {ciclo_recurso:2024, ramo:33, modalidad:I, prog_pres:7, tipo_recurso:FEDERALES (APORTACIONES, SUBSIDIOS Y CONVENIOS), monto:8581.48, modificado:8581.48}}</t>
  </si>
  <si>
    <t>TRABAJOS DE MANTENIMIENTO EMERGENTE EN LA ESCUELA SECUNDARIA AURELIANO PINTO RAMIREZ, CCT 31EES0118G, EN LA LOCALIDAD Y MUNICIPIO DE MÉRIDA</t>
  </si>
  <si>
    <t>REMFAMEMER-24-244</t>
  </si>
  <si>
    <t>{geo1: {cve_municipio:50, localidad:1, direccion:CALLE 41 NO. 435 POR CALLE 60 Y CALLE 58 COLONIA FRANCISCO DE MONTEJO II CP. 97203, lon:-89.64868, lat:21.041682}}</t>
  </si>
  <si>
    <t>{ctto1: {tipo_obra:Obra, numero_contrato:(C) IDE-24-MANT-DIRECTA-149, contratista:JOSÉ MANUEL AMENDOLA ARCUDIA, convocante:INSTITUTO PARA EL DESARROLLO Y CERTIFICACIÓN DE LA INFRAESTRUCTURA FÍSICA EDUCATIVA Y ELÉCTRICA DE YUCATÁN, monto:8581.48, importe_modificado:8581.48}}</t>
  </si>
  <si>
    <t>YUC240302444688</t>
  </si>
  <si>
    <t>{ff1: {ciclo_recurso:2024, ramo:33, modalidad:I, prog_pres:7, tipo_recurso:FEDERALES (APORTACIONES, SUBSIDIOS Y CONVENIOS), monto:58856.74, modificado:58856.74}}</t>
  </si>
  <si>
    <t>REMFAMEMER-24-289</t>
  </si>
  <si>
    <t>{geo1: {cve_municipio:40, localidad:3, direccion:CALLE 20 S/N POR  Y  COLONIA  CP. 97540, lon:-89.121743, lat:20.94308}}</t>
  </si>
  <si>
    <t>{ctto1: {tipo_obra:Obra, numero_contrato:(E) IDE-24-MANT-DIRECTA-139, contratista:CONSTRUCTORA ABECRU S. DE R.L. DE C.V., convocante:INSTITUTO PARA EL DESARROLLO Y CERTIFICACIÓN DE LA INFRAESTRUCTURA FÍSICA EDUCATIVA Y ELÉCTRICA DE YUCATÁN, monto:58856.74, importe_modificado:58856.74}}</t>
  </si>
  <si>
    <t>YUC240302444911</t>
  </si>
  <si>
    <t>{ff1: {ciclo_recurso:2024, ramo:33, modalidad:I, prog_pres:7, tipo_recurso:FEDERALES (APORTACIONES, SUBSIDIOS Y CONVENIOS), monto:207427.81, modificado:207427.81}}</t>
  </si>
  <si>
    <t>TRABAJOS DE MANTENIMIENTO EMERGENTE EN LA ESCUELA PRIMARIA TUUMBEN K'IIN, CCT 31DPB2033U, EN LA LOCALIDAD Y MUNICIPIO DE UMÁN</t>
  </si>
  <si>
    <t>FAMBASEMER-24-338</t>
  </si>
  <si>
    <t>{geo1: {cve_municipio:101, localidad:1, direccion:CALLE 61 NO. 456 POR CALLE 32 Y CALLE 34 COLONIA EL ROBLE II CP. 97390, lon:-89.68801296, lat:20.91176053}}</t>
  </si>
  <si>
    <t>{ctto1: {tipo_obra:Obra, numero_contrato:(F) IDE-24-MANT-DIRECTA-214, contratista:JOHNY ROBERTO MARTINEZ IX, convocante:INSTITUTO PARA EL DESARROLLO Y CERTIFICACIÓN DE LA INFRAESTRUCTURA FISICA EDUCATIVA Y ELECTRICA DE YUCATAN, monto:207427.82, importe_modificado:207427.82}}</t>
  </si>
  <si>
    <t>YUC240202397035</t>
  </si>
  <si>
    <t>{ff1: {ciclo_recurso:2024, ramo:33, modalidad:I, prog_pres:7, tipo_recurso:FEDERALES (APORTACIONES, SUBSIDIOS Y CONVENIOS), monto:36725.8, modificado:36725.8}}</t>
  </si>
  <si>
    <t>TRABAJOS DE MANTENIMIENTO EMERGENTE EN LA ESCUELA PRIMARIA BENITO JUAREZ GARCIA, CCT 31DPR0737X, EN LA LOCALIDAD Y MUNICIPIO DE MAXCANÚ</t>
  </si>
  <si>
    <t>FAMBASEMER-24-015</t>
  </si>
  <si>
    <t>{geo1: {cve_municipio:48, localidad:1, direccion:CALLE 16 NO. 82 POR CALLE 21 Y CALLE 23 COLONIA  CP. 97800, lon:-89.996618, lat:20.583751}}</t>
  </si>
  <si>
    <t>{ctto1: {tipo_obra:Obra, numero_contrato:(D) IDE-24-MANT-DIRECTA-057, contratista:CONSTRUCCIONES ABI GAMIN S. DE R.L. DE C.V., convocante:INSTITUTO PARA EL DESARROLLO Y CERTIFICACIÓN DE LA INFRAESTRUCTURA FÍSICA EDUCATIVA Y ELÉCTRICA DE YUCATÁN, monto:36725.8, importe_modificado:36725.8}}</t>
  </si>
  <si>
    <t>YUC240202397044</t>
  </si>
  <si>
    <t>{ff1: {ciclo_recurso:2024, ramo:33, modalidad:I, prog_pres:7, tipo_recurso:FEDERALES (APORTACIONES, SUBSIDIOS Y CONVENIOS), monto:91401.81, modificado:91401.81}}</t>
  </si>
  <si>
    <t>TRABAJOS DE MANTENIMIENTO EMERGENTE EN LA ESCUELA SECUNDARIA DANIEL AYALA PEREZ, CCT 31EES0088C, EN LA LOCALIDAD Y MUNICIPIO DE ABALÁ</t>
  </si>
  <si>
    <t>FAMBASEMER-24-024</t>
  </si>
  <si>
    <t>{geo1: {cve_municipio:1, localidad:1, direccion:CALLE 9 S/N POR  Y CALLE 20 COLONIA  CP. 97825, lon:-89.689712, lat:20.647227}}</t>
  </si>
  <si>
    <t>{ctto1: {tipo_obra:Obra, numero_contrato:(M) IDE-24-MANT-DIRECTA-057, contratista:CONSTRUCCIONES ABI GAMIN S. DE R.L. DE C.V., convocante:INSTITUTO PARA EL DESARROLLO Y CERTIFICACIÓN DE LA INFRAESTRUCTURA FÍSICA EDUCATIVA Y ELÉCTRICA DE YUCATÁN, monto:91401.81, importe_modificado:91401.81}}</t>
  </si>
  <si>
    <t>YUC240202397055</t>
  </si>
  <si>
    <t>TRABAJOS DE MANTENIMIENTO EMERGENTE EN LA ESCUELA PRIMARIA GONZALO GUERRERO, CCT 31DPR0184N, EN LA LOCALIDAD DE KOMCHÉN Y EL MUNICIPIO DE MÉRIDA</t>
  </si>
  <si>
    <t>FAMBASEMER-24-035</t>
  </si>
  <si>
    <t>{geo1: {cve_municipio:50, localidad:93, direccion:CALLE 32 NO. 93 POR CALLE 37 Y CALLE 33 COLONIA  CP. 97302, lon:-89.664634, lat:21.10219}}</t>
  </si>
  <si>
    <t>{ctto1: {tipo_obra:Obra, numero_contrato:(J) IDE-24-MANT-DIRECTA-058, contratista:CONSTRUCCIONES Y DECORACIONES MID, S. DE R.L. DE .C.V, convocante:INSTITUTO PARA EL DESARROLLO Y CERTIFICACIÓN DE LA INFRAESTRUCTURA FÍSICA EDUCATIVA Y ELÉCTRICA DE YUCATÁN, monto:6809.46, importe_modificado:6809.46}}</t>
  </si>
  <si>
    <t>YUC240202397059</t>
  </si>
  <si>
    <t>{ff1: {ciclo_recurso:2024, ramo:33, modalidad:I, prog_pres:7, tipo_recurso:FEDERALES (APORTACIONES, SUBSIDIOS Y CONVENIOS), monto:19229.51, modificado:19229.51}}</t>
  </si>
  <si>
    <t>TRABAJOS DE MANTENIMIENTO EMERGENTE EN LA ESCUELA PRIMARIA BENITO JUAREZ GARCIA, CCT 31DPR0178C, EN LA LOCALIDAD DE HOLCÁ Y EL MUNICIPIO DE KANTUNIL</t>
  </si>
  <si>
    <t>FAMBASEMER-24-039</t>
  </si>
  <si>
    <t>{geo1: {cve_municipio:42, localidad:2, direccion:CALLE 26 S/N POR CALLE 25 Y CALLE 23 COLONIA  CP. 97670, lon:-88.932162, lat:20.755338}}</t>
  </si>
  <si>
    <t>{ctto1: {tipo_obra:Obra, numero_contrato:(C) IDE-24-MANT-DIRECTA-059, contratista:CONSTRUCTORA ABECRU S. DE R.L. DE C.V., convocante:INSTITUTO PARA EL DESARROLLO Y CERTIFICACIÓN DE LA INFRAESTRUCTURA FÍSICA EDUCATIVA Y ELÉCTRICA DE YUCATÁN, monto:19229.51, importe_modificado:19229.51}}</t>
  </si>
  <si>
    <t>YUC240202397061</t>
  </si>
  <si>
    <t>{ff1: {ciclo_recurso:2024, ramo:33, modalidad:I, prog_pres:7, tipo_recurso:FEDERALES (APORTACIONES, SUBSIDIOS Y CONVENIOS), monto:8078.75, modificado:8078.75}}</t>
  </si>
  <si>
    <t>TRABAJOS DE MANTENIMIENTO EMERGENTE EN LA ESCUELA SECUNDARIA TECNICA NUM. 17, CCT 31DST0017B, EN LA LOCALIDAD Y MUNICIPIO DE HOCABÁ</t>
  </si>
  <si>
    <t>FAMBASEMER-24-041</t>
  </si>
  <si>
    <t>{geo1: {cve_municipio:34, localidad:1, direccion:CALLE CARRETERA HOCABA-XOCCHEL KM. 1 S/N POR  Y  COLONIA  CP. 97560, lon:-89.235884, lat:20.817685}}</t>
  </si>
  <si>
    <t>{ctto1: {tipo_obra:Obra, numero_contrato:(E) IDE-24-MANT-DIRECTA-059, contratista:CONSTRUCTORA ABECRU S. DE R.L. DE C.V., convocante:INSTITUTO PARA EL DESARROLLO Y CERTIFICACIÓN DE LA INFRAESTRUCTURA FÍSICA EDUCATIVA Y ELÉCTRICA DE YUCATÁN, monto:8078.75, importe_modificado:8078.75}}</t>
  </si>
  <si>
    <t>YUC240202397064</t>
  </si>
  <si>
    <t>{ff1: {ciclo_recurso:2024, ramo:33, modalidad:I, prog_pres:7, tipo_recurso:FEDERALES (APORTACIONES, SUBSIDIOS Y CONVENIOS), monto:171271.34, modificado:171271.34}}</t>
  </si>
  <si>
    <t>TRABAJOS DE MANTENIMIENTO EMERGENTE EN LA ESCUELA SECUNDARIA TECNICA NUM. 37, CCT 31DST0037P, EN LA LOCALIDAD Y MUNICIPIO DE TUNKÁS</t>
  </si>
  <si>
    <t>FAMBASEMER-24-044</t>
  </si>
  <si>
    <t>{geo1: {cve_municipio:97, localidad:1, direccion:CALLE CARRETERA TUNKAS-CENOTILLO KM. 1 S/N POR  Y  COLONIA  CP. 97650, lon:-88.741716, lat:20.911191}}</t>
  </si>
  <si>
    <t>{ctto1: {tipo_obra:Obra, numero_contrato:(H) IDE-24-MANT-DIRECTA-059, contratista:CONSTRUCTORA ABECRU S. DE R.L. DE C.V., convocante:INSTITUTO PARA EL DESARROLLO Y CERTIFICACIÓN DE LA INFRAESTRUCTURA FÍSICA EDUCATIVA Y ELÉCTRICA DE YUCATÁN, monto:171271.34, importe_modificado:171271.34}}</t>
  </si>
  <si>
    <t>YUC240202397076</t>
  </si>
  <si>
    <t>{ff1: {ciclo_recurso:2024, ramo:33, modalidad:I, prog_pres:7, tipo_recurso:FEDERALES (APORTACIONES, SUBSIDIOS Y CONVENIOS), monto:41357.83, modificado:41357.83}}</t>
  </si>
  <si>
    <t>TRABAJOS DE MANTENIMIENTO EMERGENTE EN LA ESCUELA SECUNDARIA JOSE INES NOVELO, CCT 31ETV0127U, EN LA LOCALIDAD DE TESOCO Y EL MUNICIPIO DE VALLADOLID</t>
  </si>
  <si>
    <t>FAMBASEMER-24-056</t>
  </si>
  <si>
    <t>{geo1: {cve_municipio:102, localidad:129, direccion:CALLE CONOCIDO S/N POR  Y  COLONIA  CP. 97780, lon:-88.155784, lat:20.716975}}</t>
  </si>
  <si>
    <t>{ctto1: {tipo_obra:Obra, numero_contrato:(F) IDE-24-MANT-DIRECTA-061, contratista:DAVID LEVI OY LORIA, convocante:INSTITUTO PARA EL DESARROLLO Y CERTIFICACIÓN DE LA INFRAESTRUCTURA FÍSICA EDUCATIVA Y ELÉCTRICA DE YUCATÁN, monto:41357.83, importe_modificado:41357.83}}</t>
  </si>
  <si>
    <t>YUC240202397079</t>
  </si>
  <si>
    <t>{ff1: {ciclo_recurso:2024, ramo:33, modalidad:I, prog_pres:7, tipo_recurso:FEDERALES (APORTACIONES, SUBSIDIOS Y CONVENIOS), monto:66550.14, modificado:66550.14}}</t>
  </si>
  <si>
    <t>FAMBASEMER-24-059</t>
  </si>
  <si>
    <t>{ctto1: {tipo_obra:Obra, numero_contrato:(I) IDE-24-MANT-DIRECTA-061, contratista:DAVID LEVI OY LORIA, convocante:INSTITUTO PARA EL DESARROLLO Y CERTIFICACIÓN DE LA INFRAESTRUCTURA FÍSICA EDUCATIVA Y ELÉCTRICA DE YUCATÁN, monto:66550.14, importe_modificado:66550.14}}</t>
  </si>
  <si>
    <t>YUC240202397098</t>
  </si>
  <si>
    <t>{ff1: {ciclo_recurso:2024, ramo:33, modalidad:I, prog_pres:7, tipo_recurso:FEDERALES (APORTACIONES, SUBSIDIOS Y CONVENIOS), monto:28146.3, modificado:28146.3}}</t>
  </si>
  <si>
    <t>TRABAJOS DE MANTENIMIENTO EMERGENTE EN LA ESCUELA SECUNDARIA MELCHOR OCAMPO, CCT 31ETV0108F, EN LA LOCALIDAD DE KANCAB Y EL MUNICIPIO DE TEKAX</t>
  </si>
  <si>
    <t>FAMBASEMER-24-078</t>
  </si>
  <si>
    <t>{geo1: {cve_municipio:79, localidad:10, direccion:CALLE 32 S/N POR CALLE 37 Y CALLE 39 COLONIA  CP. 97970, lon:-89.341196, lat:20.194653}}</t>
  </si>
  <si>
    <t>{ctto1: {tipo_obra:Obra, numero_contrato:(H) IDE-24-MANT-DIRECTA-064, contratista:IMPER TEC DE LA PENÍNSULA S.A. DE C.V., convocante:INSTITUTO PARA EL DESARROLLO Y CERTIFICACIÓN DE LA INFRAESTRUCTURA FÍSICA EDUCATIVA Y ELÉCTRICA DE YUCATÁN, monto:28146.3, importe_modificado:28146.3}}</t>
  </si>
  <si>
    <t>YUC240202397102</t>
  </si>
  <si>
    <t>{ff1: {ciclo_recurso:2024, ramo:33, modalidad:I, prog_pres:7, tipo_recurso:FEDERALES (APORTACIONES, SUBSIDIOS Y CONVENIOS), monto:17642.6, modificado:17642.6}}</t>
  </si>
  <si>
    <t>TRABAJOS DE MANTENIMIENTO EMERGENTE EN LA ESCUELA PREESCOLAR FERNANDO BARBACHANO PEON, CCT 31DJN0075Q, EN LA LOCALIDAD Y MUNICIPIO DE MÉRIDA</t>
  </si>
  <si>
    <t>FAMBASEMER-24-082</t>
  </si>
  <si>
    <t>{geo1: {cve_municipio:50, localidad:1, direccion:CALLE 34 NO. 721 POR CALLE 113 Y CALLE 111 COLONIA CANTO CP. 97189, lon:-89.606852, lat:20.93998}}</t>
  </si>
  <si>
    <t>{ctto1: {tipo_obra:Obra, numero_contrato:(C) IDE-24-MANT-DIRECTA-065, contratista:ISIDRO CASTILLO VÁZQUEZ, convocante:INSTITUTO PARA EL DESARROLLO Y CERTIFICACIÓN DE LA INFRAESTRUCTURA FÍSICA EDUCATIVA Y ELÉCTRICA DE YUCATÁN, monto:17642.6, importe_modificado:17642.6}}</t>
  </si>
  <si>
    <t>YUC240202397119</t>
  </si>
  <si>
    <t>{ff1: {ciclo_recurso:2024, ramo:33, modalidad:I, prog_pres:7, tipo_recurso:FEDERALES (APORTACIONES, SUBSIDIOS Y CONVENIOS), monto:8279.62, modificado:107407.64}}</t>
  </si>
  <si>
    <t>TRABAJOS DE MANTENIMIENTO EMERGENTE EN LA ESCUELA PRIMARIA SANTIAGO PACHECO CRUZ, CCT 31DPR2015F, EN LA LOCALIDAD Y MUNICIPIO DE MÉRIDA</t>
  </si>
  <si>
    <t>FAMBASEMER-24-099</t>
  </si>
  <si>
    <t>{geo1: {cve_municipio:50, localidad:1, direccion:CALLE 46 S/N POR CALLE 13 Y CALLE 11 COLONIA SAN PABLO UXMAL CP. 97203, lon:-89.649559, lat:21.020091}}</t>
  </si>
  <si>
    <t>{ctto1: {tipo_obra:Obra, numero_contrato:MANTENIMIENTO-24-0069A, contratista:RAÚL HUMBERTO CARRILLO VERA, convocante:INSTITUTO PARA EL DESARROLLO Y CERTIFICACIÓN DE LA INFRAESTRUCTURA FISICA EDUCATIVA Y ELECTRICA DE YUCATAN, monto:99128.02, importe_modificado:99128.02}, ctto2: {tipo_obra:Obra, numero_contrato:(F) IDE-24-MANT-DIRECTA-066, contratista:ITALIA CARIBE SERVICIOS INMOBILIARIOS S. DE R.L. DE C.V., convocante:INSTITUTO PARA EL DESARROLLO Y CERTIFICACIÓN DE LA INFRAESTRUCTURA FÍSICA EDUCATIVA Y ELÉCTRICA DE YUCATÁN, monto:8279.62, importe_modificado:8279.62}}</t>
  </si>
  <si>
    <t>YUC240202397141</t>
  </si>
  <si>
    <t>{ff1: {ciclo_recurso:2024, ramo:33, modalidad:I, prog_pres:7, tipo_recurso:FEDERALES (APORTACIONES, SUBSIDIOS Y CONVENIOS), monto:41554.87, modificado:41554.87}}</t>
  </si>
  <si>
    <t>TRABAJOS DE MANTENIMIENTO EMERGENTE EN LA ESCUELA PRIMARIA NICOLAS PENICHE DZUL, CCT 31EPR0139Z, EN LA LOCALIDAD Y MUNICIPIO DE SUCILÁ</t>
  </si>
  <si>
    <t>FAMBASEMER-24-121</t>
  </si>
  <si>
    <t>{geo1: {cve_municipio:70, localidad:1, direccion:CALLE 24 S/N POR CALLE 29 Y CALLE 27 COLONIA  CP. 97630, lon:-88.317241, lat:21.153601}}</t>
  </si>
  <si>
    <t>{ctto1: {tipo_obra:Obra, numero_contrato:(F) IDE-24-MANT-DIRECTA-069, contratista:JESÚS ANTONIO COUOH SUASTE, convocante:INSTITUTO PARA EL DESARROLLO Y CERTIFICACIÓN DE LA INFRAESTRUCTURA FÍSICA EDUCATIVA Y ELÉCTRICA DE YUCATÁN, monto:41554.87, importe_modificado:41554.87}}</t>
  </si>
  <si>
    <t>YUC240202397150</t>
  </si>
  <si>
    <t>{ff1: {ciclo_recurso:2024, ramo:33, modalidad:I, prog_pres:7, tipo_recurso:FEDERALES (APORTACIONES, SUBSIDIOS Y CONVENIOS), monto:36242.15, modificado:36242.15}}</t>
  </si>
  <si>
    <t>TRABAJOS DE MANTENIMIENTO EMERGENTE EN LA ESCUELA PRIMARIA CELSO FLORES ZAMORA, CCT 31DPR0866R, EN LA LOCALIDAD Y MUNICIPIO DE XOCCHEL</t>
  </si>
  <si>
    <t>FAMBASEMER-24-130</t>
  </si>
  <si>
    <t>{geo1: {cve_municipio:103, localidad:6, direccion:CALLE 14 NO. 106 POR CALLE 23 Y CALLE 25 COLONIA  CP. 97566, lon:-89.180675, lat:20.831733}}</t>
  </si>
  <si>
    <t>{ctto1: {tipo_obra:Obra, numero_contrato:(B) IDE-24-MANT-DIRECTA-070, contratista:JOHNY ROBERTO MARTINEZ IX, convocante:INSTITUTO PARA EL DESARROLLO Y CERTIFICACIÓN DE LA INFRAESTRUCTURA FÍSICA EDUCATIVA Y ELÉCTRICA DE YUCATÁN, monto:36242.15, importe_modificado:36242.15}}</t>
  </si>
  <si>
    <t>YUC240202397157</t>
  </si>
  <si>
    <t>{ff1: {ciclo_recurso:2024, ramo:33, modalidad:I, prog_pres:7, tipo_recurso:FEDERALES (APORTACIONES, SUBSIDIOS Y CONVENIOS), monto:19294.25, modificado:19294.25}}</t>
  </si>
  <si>
    <t>TRABAJOS DE MANTENIMIENTO EMERGENTE EN LA ESCUELA PREESCOLAR CONSUELO ZAVALA CASTILLO, CCT 31DIN2038K, EN LA LOCALIDAD Y MUNICIPIO DE CUNCUNUL</t>
  </si>
  <si>
    <t>FAMBASEMER-24-137</t>
  </si>
  <si>
    <t>{geo1: {cve_municipio:14, localidad:1, direccion:CALLE 12 S/N POR CALLE 13 Y CALLE 12A COLONIA  CP. 97766, lon:-88.296632, lat:20.640397}}</t>
  </si>
  <si>
    <t>{ctto1: {tipo_obra:Obra, numero_contrato:(I) IDE-24-MANT-DIRECTA-070, contratista:JOHNY ROBERTO MARTINEZ IX, convocante:INSTITUTO PARA EL DESARROLLO Y CERTIFICACIÓN DE LA INFRAESTRUCTURA FÍSICA EDUCATIVA Y ELÉCTRICA DE YUCATÁN, monto:19294.25, importe_modificado:19294.25}}</t>
  </si>
  <si>
    <t>YUC240202397192</t>
  </si>
  <si>
    <t>{ff1: {ciclo_recurso:2024, ramo:33, modalidad:I, prog_pres:7, tipo_recurso:FEDERALES (APORTACIONES, SUBSIDIOS Y CONVENIOS), monto:131348.42, modificado:131348.42}}</t>
  </si>
  <si>
    <t>TRABAJOS DE MANTENIMIENTO EMERGENTE EN LA ESCUELA PRIMARIA RAFAEL RAMIREZ CASTAÑEDA, CCT 31DPR0667S, EN LA LOCALIDAD Y MUNICIPIO DE SEYÉ</t>
  </si>
  <si>
    <t>FAMBASEMER-24-172</t>
  </si>
  <si>
    <t>{geo1: {cve_municipio:67, localidad:1, direccion:CALLE 33 S/N POR CALLE 38 Y CALLE 36 COLONIA  CP. 97570, lon:-89.377549, lat:20.837162}}</t>
  </si>
  <si>
    <t>{ctto1: {tipo_obra:Obra, numero_contrato:(A) IDE-24-MANT-DIRECTA-075, contratista:LUIS ALBERTO GIL FIGUEROA, convocante:INSTITUTO PARA EL DESARROLLO Y CERTIFICACIÓN DE LA INFRAESTRUCTURA FÍSICA EDUCATIVA Y ELÉCTRICA DE YUCATÁN, monto:131348.42, importe_modificado:131348.42}}</t>
  </si>
  <si>
    <t>YUC240202397195</t>
  </si>
  <si>
    <t>{ff1: {ciclo_recurso:2024, ramo:33, modalidad:I, prog_pres:7, tipo_recurso:FEDERALES (APORTACIONES, SUBSIDIOS Y CONVENIOS), monto:152465.11, modificado:152465.11}}</t>
  </si>
  <si>
    <t>TRABAJOS DE MANTENIMIENTO EMERGENTE EN LA ESCUELA PREESCOLAR MARIA AMADA CARDENAS DE ALONZO, CCT 31DJN0043Y, EN LA LOCALIDAD Y MUNICIPIO DE PETO</t>
  </si>
  <si>
    <t>FAMBASEMER-24-175</t>
  </si>
  <si>
    <t>{geo1: {cve_municipio:58, localidad:1, direccion:CALLE 45 S/N POR CALLE 28 Y CALLE 30 COLONIA  CP. 97930, lon:-88.923983, lat:20.118924}}</t>
  </si>
  <si>
    <t>{ctto1: {tipo_obra:Obra, numero_contrato:(B) IDE-24-MANT-DIRECTA-076, contratista:MK2 GRUPO CONSTRUCTOR S.R.L. DE C.V., convocante:INSTITUTO PARA EL DESARROLLO Y CERTIFICACIÓN DE LA INFRAESTRUCTURA FÍSICA EDUCATIVA Y ELÉCTRICA DE YUCATÁN, monto:152465.11, importe_modificado:152465.11}}</t>
  </si>
  <si>
    <t>YUC240202397198</t>
  </si>
  <si>
    <t>{ff1: {ciclo_recurso:2024, ramo:33, modalidad:I, prog_pres:7, tipo_recurso:FEDERALES (APORTACIONES, SUBSIDIOS Y CONVENIOS), monto:66223.22, modificado:66223.22}}</t>
  </si>
  <si>
    <t>TRABAJOS DE MANTENIMIENTO EMERGENTE EN LA ESCUELA CENTRO DE ATENCION MULTIPLE NUM. 17, CCT 31EML0005T, EN LA LOCALIDAD Y MUNICIPIO DE TICUL</t>
  </si>
  <si>
    <t>FAMBASEMER-24-178</t>
  </si>
  <si>
    <t>{geo1: {cve_municipio:89, localidad:1, direccion:CALLE 18 S/N POR CALLE 13 Y CALLE 15 COLONIA DE GUADALUPE CP. 97860, lon:-89.528524, lat:20.406877}}</t>
  </si>
  <si>
    <t>{ctto1: {tipo_obra:Obra, numero_contrato:(E) IDE-24-MANT-DIRECTA-076, contratista:MK2 GRUPO CONSTRUCTOR S.R.L. DE C.V., convocante:INSTITUTO PARA EL DESARROLLO Y CERTIFICACIÓN DE LA INFRAESTRUCTURA FÍSICA EDUCATIVA Y ELÉCTRICA DE YUCATÁN, monto:66223.22, importe_modificado:66223.22}}</t>
  </si>
  <si>
    <t>YUC240202397206</t>
  </si>
  <si>
    <t>{ff1: {ciclo_recurso:2024, ramo:33, modalidad:I, prog_pres:7, tipo_recurso:FEDERALES (APORTACIONES, SUBSIDIOS Y CONVENIOS), monto:111282.96, modificado:111282.96}}</t>
  </si>
  <si>
    <t>TRABAJOS DE MANTENIMIENTO EMERGENTE EN LA ESCUELA PRIMARIA TIERRA Y LIBERTAD, CCT 31DPR0005L, EN LA LOCALIDAD Y MUNICIPIO DE UMÁN</t>
  </si>
  <si>
    <t>FAMBASEMER-24-186</t>
  </si>
  <si>
    <t>{geo1: {cve_municipio:101, localidad:1, direccion:CALLE 25-A S/N POR CALLE 50 Y CALLE 29 DIAGONAL COLONIA PASEOS DE ITZINCAB CP. 97390, lon:-89.698989, lat:20.916027}}</t>
  </si>
  <si>
    <t>{ctto1: {tipo_obra:Obra, numero_contrato:(B) IDE-24-MANT-DIRECTA-077, contratista:OTOCH CONSTRUCTORA MÉRIDA S. DE R.L. DE C.V., convocante:INSTITUTO PARA EL DESARROLLO Y CERTIFICACIÓN DE LA INFRAESTRUCTURA FÍSICA EDUCATIVA Y ELÉCTRICA DE YUCATÁN, monto:111282.96, importe_modificado:111282.96}}</t>
  </si>
  <si>
    <t>YUC240202397212</t>
  </si>
  <si>
    <t>{ff1: {ciclo_recurso:2024, ramo:33, modalidad:I, prog_pres:7, tipo_recurso:FEDERALES (APORTACIONES, SUBSIDIOS Y CONVENIOS), monto:34496.35, modificado:34496.35}}</t>
  </si>
  <si>
    <t>FAMBASEMER-24-192</t>
  </si>
  <si>
    <t>{ctto1: {tipo_obra:Obra, numero_contrato:(H) IDE-24-MANT-DIRECTA-077, contratista:OTOCH CONSTRUCTORA MÉRIDA S. DE R.L. DE C.V., convocante:INSTITUTO PARA EL DESARROLLO Y CERTIFICACIÓN DE LA INFRAESTRUCTURA FÍSICA EDUCATIVA Y ELÉCTRICA DE YUCATÁN, monto:34496.35, importe_modificado:34496.35}}</t>
  </si>
  <si>
    <t>YUC240202397231</t>
  </si>
  <si>
    <t>{ff1: {ciclo_recurso:2024, ramo:33, modalidad:I, prog_pres:7, tipo_recurso:FEDERALES (APORTACIONES, SUBSIDIOS Y CONVENIOS), monto:62926.59, modificado:62926.59}}</t>
  </si>
  <si>
    <t>FAMBASEMER-24-211</t>
  </si>
  <si>
    <t>{ctto1: {tipo_obra:Obra, numero_contrato:(L) IDE-24-MANT-DIRECTA-079, contratista:RAÚL HUMBERTO CARRILLO VERA, convocante:INSTITUTO PARA EL DESARROLLO Y CERTIFICACIÓN DE LA INFRAESTRUCTURA FÍSICA EDUCATIVA Y ELÉCTRICA DE YUCATÁN, monto:62926.59, importe_modificado:62926.59}}</t>
  </si>
  <si>
    <t>YUC240202397244</t>
  </si>
  <si>
    <t>{ff1: {ciclo_recurso:2024, ramo:33, modalidad:I, prog_pres:7, tipo_recurso:FEDERALES (APORTACIONES, SUBSIDIOS Y CONVENIOS), monto:8899.47, modificado:8899.47}}</t>
  </si>
  <si>
    <t>TRABAJOS DE MANTENIMIENTO EMERGENTE EN LA ESCUELA PRIMARIA 20 DE NOVIEMBRE, CCT 31DPR0154T, EN LA LOCALIDAD DE CAMPESTRE FLAMBOYANES Y EL MUNICIPIO DE PROGRESO</t>
  </si>
  <si>
    <t>FAMBASEMER-24-224</t>
  </si>
  <si>
    <t>{geo1: {cve_municipio:59, localidad:26, direccion:CALLE 56 NO. 541 POR AVENIDA FLAMBOYANES Y CALLE 55 COLONIA CAMPESTRE FLAMBOYANES CP. 97320, lon:-89.659436, lat:21.209859}}</t>
  </si>
  <si>
    <t>{ctto1: {tipo_obra:Obra, numero_contrato:(B) IDE-24-MANT-DIRECTA-081, contratista:SECTOR TRES CONSTRUCCIONES DE LA PENINSULA S. DE R.L. DE C.V., convocante:INSTITUTO PARA EL DESARROLLO Y CERTIFICACIÓN DE LA INFRAESTRUCTURA FÍSICA EDUCATIVA Y ELÉCTRICA DE YUCATÁN, monto:8899.47, importe_modificado:8899.47}}</t>
  </si>
  <si>
    <t>YUC240202397250</t>
  </si>
  <si>
    <t>{ff1: {ciclo_recurso:2024, ramo:33, modalidad:I, prog_pres:7, tipo_recurso:FEDERALES (APORTACIONES, SUBSIDIOS Y CONVENIOS), monto:6805.43, modificado:6805.43}}</t>
  </si>
  <si>
    <t>TRABAJOS DE MANTENIMIENTO EMERGENTE EN LA ESCUELA PREESCOLAR CONSUELO RUZ DE FERNANDEZ, CCT 31EJN0039K, EN LA LOCALIDAD Y MUNICIPIO DE PROGRESO</t>
  </si>
  <si>
    <t>FAMBASEMER-24-230</t>
  </si>
  <si>
    <t>{geo1: {cve_municipio:59, localidad:1, direccion:CALLE 37 S/N POR CALLE 74 Y CALLE 78 COLONIA  CP. 97320, lon:-89.66068, lat:21.280111}}</t>
  </si>
  <si>
    <t>{ctto1: {tipo_obra:Obra, numero_contrato:(H) IDE-24-MANT-DIRECTA-081, contratista:SECTOR TRES CONSTRUCCIONES DE LA PENINSULA S. DE R.L. DE C.V., convocante:INSTITUTO PARA EL DESARROLLO Y CERTIFICACIÓN DE LA INFRAESTRUCTURA FÍSICA EDUCATIVA Y ELÉCTRICA DE YUCATÁN, monto:6805.43, importe_modificado:6805.43}}</t>
  </si>
  <si>
    <t>YUC240202397257</t>
  </si>
  <si>
    <t>{ff1: {ciclo_recurso:2024, ramo:33, modalidad:I, prog_pres:7, tipo_recurso:FEDERALES (APORTACIONES, SUBSIDIOS Y CONVENIOS), monto:10860.92, modificado:10860.92}}</t>
  </si>
  <si>
    <t>TRABAJOS DE MANTENIMIENTO EMERGENTE EN LA ESCUELA PRIMARIA ALVARO OBREGON, CCT 31DPR0631D, EN LA LOCALIDAD DE XANLÁ Y EL MUNICIPIO DE CHANKOM</t>
  </si>
  <si>
    <t>FAMBASEMER-24-237</t>
  </si>
  <si>
    <t>{geo1: {cve_municipio:17, localidad:13, direccion:DOMICILIO CONOCIDO CP. 97758, lon:-88.493469, lat:20.518219}}</t>
  </si>
  <si>
    <t>{ctto1: {tipo_obra:Obra, numero_contrato:(E) IDE-24-MANT-DIRECTA-082, contratista:THAMMY SHARON PEREZ VAZQUEZ, convocante:INSTITUTO PARA EL DESARROLLO Y CERTIFICACIÓN DE LA INFRAESTRUCTURA FÍSICA EDUCATIVA Y ELÉCTRICA DE YUCATÁN, monto:10860.92, importe_modificado:10860.92}}</t>
  </si>
  <si>
    <t>YUC240202397259</t>
  </si>
  <si>
    <t>{ff1: {ciclo_recurso:2024, ramo:33, modalidad:I, prog_pres:7, tipo_recurso:FEDERALES (APORTACIONES, SUBSIDIOS Y CONVENIOS), monto:17386.34, modificado:17386.34}}</t>
  </si>
  <si>
    <t>FAMBASEMER-24-239</t>
  </si>
  <si>
    <t>{ctto1: {tipo_obra:Obra, numero_contrato:(B) IDE-24-MANT-DIRECTA-083, contratista:YUCAE GRUPO CONSTRUCTOR S.A. DE C.V., convocante:INSTITUTO PARA EL DESARROLLO Y CERTIFICACIÓN DE LA INFRAESTRUCTURA FÍSICA EDUCATIVA Y ELÉCTRICA DE YUCATÁN, monto:17386.34, importe_modificado:17386.34}}</t>
  </si>
  <si>
    <t>YUC240202397262</t>
  </si>
  <si>
    <t>{ff1: {ciclo_recurso:2024, ramo:33, modalidad:I, prog_pres:7, tipo_recurso:FEDERALES (APORTACIONES, SUBSIDIOS Y CONVENIOS), monto:73281.82, modificado:73281.82}}</t>
  </si>
  <si>
    <t>TRABAJOS DE MANTENIMIENTO EMERGENTE EN LA ESCUELA PRIMARIA EMILIANO ZAPATA, CCT 31DPR0564W, EN LA LOCALIDAD Y MUNICIPIO DE MÉRIDA</t>
  </si>
  <si>
    <t>FAMBASEMER-24-242</t>
  </si>
  <si>
    <t>{geo1: {cve_municipio:50, localidad:1, direccion:CALLE 18A S/N POR CALLE 41-A Y CALLE 43 COLONIA TANLUM CP. 97210, lon:-89.633133, lat:20.997997}}</t>
  </si>
  <si>
    <t>{ctto1: {tipo_obra:Obra, numero_contrato:(E) IDE-24-MANT-DIRECTA-083, contratista:YUCAE GRUPO CONSTRUCTOR S.A. DE C.V., convocante:INSTITUTO PARA EL DESARROLLO Y CERTIFICACIÓN DE LA INFRAESTRUCTURA FÍSICA EDUCATIVA Y ELÉCTRICA DE YUCATÁN, monto:73281.82, importe_modificado:73281.82}}</t>
  </si>
  <si>
    <t>YUC240202397265</t>
  </si>
  <si>
    <t>{ff1: {ciclo_recurso:2024, ramo:33, modalidad:I, prog_pres:7, tipo_recurso:FEDERALES (APORTACIONES, SUBSIDIOS Y CONVENIOS), monto:58651.57, modificado:58651.57}}</t>
  </si>
  <si>
    <t>TRABAJOS DE MANTENIMIENTO EMERGENTE EN LA ESCUELA PRIMARIA EMILIANO ZAPATA, CCT 31DPR0422Y, EN LA LOCALIDAD Y MUNICIPIO DE KANASÍN</t>
  </si>
  <si>
    <t>FAMBASEMER-24-245</t>
  </si>
  <si>
    <t>{geo1: {cve_municipio:41, localidad:1, direccion:CALLE 17-A S/N POR CALLE 12 Y CALLE 12-D COLONIA LA FINCA CP. 97370, lon:-89.55105, lat:20.933178}}</t>
  </si>
  <si>
    <t>{ctto1: {tipo_obra:Obra, numero_contrato:(H) IDE-24-MANT-DIRECTA-083, contratista:YUCAE GRUPO CONSTRUCTOR S.A. DE C.V., convocante:INSTITUTO PARA EL DESARROLLO Y CERTIFICACIÓN DE LA INFRAESTRUCTURA FÍSICA EDUCATIVA Y ELÉCTRICA DE YUCATÁN, monto:58651.57, importe_modificado:58651.57}}</t>
  </si>
  <si>
    <t>YUC240202397270</t>
  </si>
  <si>
    <t>{ff1: {ciclo_recurso:2024, ramo:33, modalidad:I, prog_pres:7, tipo_recurso:FEDERALES (APORTACIONES, SUBSIDIOS Y CONVENIOS), monto:177268.52, modificado:177268.52}}</t>
  </si>
  <si>
    <t>TRABAJOS DE MANTENIMIENTO EMERGENTE EN LA ESCUELA SECUNDARIA JUSTO SIERRA O'REILLY, CCT 31ETV0059N, EN LA LOCALIDAD DE TIXCACALTUYUB Y EL MUNICIPIO DE YAXCABÁ</t>
  </si>
  <si>
    <t>FAMBASEMER-24-250</t>
  </si>
  <si>
    <t>{geo1: {cve_municipio:104, localidad:52, direccion:CARRETERA TIXCALCALTUYUB-SOTUTA KILOMETRO 1 S/N POR  Y  COLONIA  CP. 97927, lon:-88.91962, lat:20.501952}}</t>
  </si>
  <si>
    <t>{ctto1: {tipo_obra:Obra, numero_contrato:(B) IDE-24-MANT-DIRECTA-084, contratista:ZAVEP,S.A DE C.V., convocante:INSTITUTO PARA EL DESARROLLO Y CERTIFICACIÓN DE LA INFRAESTRUCTURA FÍSICA EDUCATIVA Y ELÉCTRICA DE YUCATÁN, monto:177268.52, importe_modificado:177268.52}}</t>
  </si>
  <si>
    <t>YUC240302444454</t>
  </si>
  <si>
    <t>{ff1: {ciclo_recurso:2024, ramo:33, modalidad:I, prog_pres:7, tipo_recurso:FEDERALES (APORTACIONES, SUBSIDIOS Y CONVENIOS), monto:33673.26, modificado:33673.26}}</t>
  </si>
  <si>
    <t>TRABAJOS DE MANTENIMIENTO EMERGENTE EN LA ESCUELA PREESCOLAR ALFREDO PENICHE EROSA, CCT 31DJN0029E, EN LA LOCALIDAD Y MUNICIPIO DE CALOTMUL</t>
  </si>
  <si>
    <t>REMFAMEMER-24-39</t>
  </si>
  <si>
    <t>{geo1: {cve_municipio:8, localidad:1, direccion:CALLE 23 NO. 47 POR CALLE 16 Y CALLE 14 COLONIA  CP. 97745, lon:-88.174525, lat:21.018933}}</t>
  </si>
  <si>
    <t>{ctto1: {tipo_obra:Obra, numero_contrato:(D) IDE-24-MANT-DIRECTA-147, contratista:JESÚS ANTONIO COUOH SUASTE, convocante:INSTITUTO PARA EL DESARROLLO Y CERTIFICACIÓN DE LA INFRAESTRUCTURA FÍSICA EDUCATIVA Y ELÉCTRICA DE YUCATÁN, monto:33673.26, importe_modificado:33673.26}}</t>
  </si>
  <si>
    <t>YUC240302444479</t>
  </si>
  <si>
    <t>{ff1: {ciclo_recurso:2024, ramo:33, modalidad:I, prog_pres:7, tipo_recurso:FEDERALES (APORTACIONES, SUBSIDIOS Y CONVENIOS), monto:51308.67, modificado:51308.67}}</t>
  </si>
  <si>
    <t>TRABAJOS DE MANTENIMIENTO EMERGENTE EN LA ESCUELA PREESCOLAR KINICH KAKMO, CCT 31DJN0171T, EN LA LOCALIDAD Y MUNICIPIO DE IZAMAL</t>
  </si>
  <si>
    <t>REMFAMEMER-24-65</t>
  </si>
  <si>
    <t>{geo1: {cve_municipio:40, localidad:1, direccion:CALLE 35 NO. 309 POR CALLE 42 Y CALLE 46 COLONIA SAN ROMÁN CP. 97540, lon:-89.027224, lat:20.931132}}</t>
  </si>
  <si>
    <t>{ctto1: {tipo_obra:Obra, numero_contrato:(D) IDE-24-MANT-DIRECTA-139, contratista:CONSTRUCTORA ABECRU S. DE R.L. DE C.V., convocante:INSTITUTO PARA EL DESARROLLO Y CERTIFICACIÓN DE LA INFRAESTRUCTURA FÍSICA EDUCATIVA Y ELÉCTRICA DE YUCATÁN, monto:51308.67, importe_modificado:51308.67}}</t>
  </si>
  <si>
    <t>{obs1: {observación:A petición del ejecutor, verificar anexo., trimestre:3.0, usuario:mariafarevalor, fecha:2024-10-17}, obs2: {observación:A petición del ejecutor, verificar anexo., trimestre:3.0, usuario:mariafarevalor, fecha:2024-10-17}, obs3: {observación:A petición del ejecutor, verificar anexo., trimestre:3.0, usuario:mariafarevalor, fecha:2024-10-17}, obs4: {observación:A petición del ejecutor, verificar anexo., trimestre:3.0, usuario:mariafarevalor, fecha:2024-10-17}, obs5: {observación:La fecha de termino difiere del mencionado en el ultimo anexo enviado, trimestre:3.0, usuario:melinaegarciaa, fecha:2024-10-18}}</t>
  </si>
  <si>
    <t>YUC240302444519</t>
  </si>
  <si>
    <t>{ff1: {ciclo_recurso:2024, ramo:33, modalidad:I, prog_pres:7, tipo_recurso:FEDERALES (APORTACIONES, SUBSIDIOS Y CONVENIOS), monto:12953.13, modificado:12953.13}}</t>
  </si>
  <si>
    <t>TRABAJOS DE MANTENIMIENTO EMERGENTE EN LA ESCUELA PRIMARIA ALFREDO BARRERA VASQUEZ, CCT 31DPB0293T, EN LA LOCALIDAD Y MUNICIPIO DE VALLADOLID</t>
  </si>
  <si>
    <t>REMFAMEMER-24-107</t>
  </si>
  <si>
    <t>{geo1: {cve_municipio:102, localidad:1, direccion:CALLE 72 S/N POR CALLE 37 Y CALLE 35 COLONIA EMILIANO ZAPATA CP. 97780, lon:-88.22366, lat:20.69471}}</t>
  </si>
  <si>
    <t>{ctto1: {tipo_obra:Obra, numero_contrato:MANTENIMIENTO-24-0039A, contratista:JOHNY ROBERTO MARTINEZ IX, convocante:INSTITUTO PARA EL DESARROLLO Y CERTIFICACIÓN DE LA INFRAESTRUCTURA FISICA EDUCATIVA Y ELECTRICA DE YUCATAN, monto:12953.13, importe_modificado:12953.13}}</t>
  </si>
  <si>
    <t>YUC240302444530</t>
  </si>
  <si>
    <t>{ff1: {ciclo_recurso:2024, ramo:33, modalidad:I, prog_pres:7, tipo_recurso:FEDERALES (APORTACIONES, SUBSIDIOS Y CONVENIOS), monto:45731.11, modificado:45731.11}}</t>
  </si>
  <si>
    <t>TRABAJOS DE MANTENIMIENTO EMERGENTE EN LA ESCUELA PRIMARIA LUIS G MONZON, CCT 31DPR0124Z, EN LA LOCALIDAD Y MUNICIPIO DE MÉRIDA</t>
  </si>
  <si>
    <t>REMFAMEMER-24-118</t>
  </si>
  <si>
    <t>{geo1: {cve_municipio:50, localidad:1, direccion:CALLE 93 NO. 501 POR CALLE 62 Y CALLE 60 COLONIA CENTRO CP. 97000, lon:-89.628894, lat:20.946184}}</t>
  </si>
  <si>
    <t>{ctto1: {tipo_obra:Obra, numero_contrato:(E) IDE-24-MANT-DIRECTA-142, contratista:ELIAS ABRAHAM DAGUER POLANCO, convocante:INSTITUTO PARA EL DESARROLLO Y CERTIFICACIÓN DE LA INFRAESTRUCTURA FÍSICA EDUCATIVA Y ELÉCTRICA DE YUCATÁN, monto:45731.11, importe_modificado:45731.11}}</t>
  </si>
  <si>
    <t>YUC240302444597</t>
  </si>
  <si>
    <t>{ff1: {ciclo_recurso:2024, ramo:33, modalidad:I, prog_pres:7, tipo_recurso:FEDERALES (APORTACIONES, SUBSIDIOS Y CONVENIOS), monto:64410.68, modificado:64410.68}}</t>
  </si>
  <si>
    <t>TRABAJOS DE MANTENIMIENTO EMERGENTE EN LA ESCUELA PRIMARIA IGNACIO MANUEL ALTAMIRANO, CCT 31DPR1696U, EN LA LOCALIDAD Y MUNICIPIO DE MÉRIDA</t>
  </si>
  <si>
    <t>REMFAMEMER-24-193</t>
  </si>
  <si>
    <t>{geo1: {cve_municipio:50, localidad:1, direccion:CALLE 17 S/N POR CALLE 14 (CIRCUITO COLONIAS) Y CALLE 16 COLONIA SAN JOSE VERGEL CP. 97173, lon:-89.590792, lat:20.958433}}</t>
  </si>
  <si>
    <t>{ctto1: {tipo_obra:Obra, numero_contrato:(B) IDE-24-MANT-DIRECTA-151, contratista:JUAN ILDEFONSO SARABIA AKE, convocante:INSTITUTO PARA EL DESARROLLO Y CERTIFICACIÓN DE LA INFRAESTRUCTURA FÍSICA EDUCATIVA Y ELÉCTRICA DE YUCATÁN, monto:64410.68, importe_modificado:64410.68}}</t>
  </si>
  <si>
    <t>YUC240302444600</t>
  </si>
  <si>
    <t>{ff1: {ciclo_recurso:2024, ramo:33, modalidad:I, prog_pres:7, tipo_recurso:FEDERALES (APORTACIONES, SUBSIDIOS Y CONVENIOS), monto:26206.16, modificado:26206.16}}</t>
  </si>
  <si>
    <t>TRABAJOS DE MANTENIMIENTO EMERGENTE EN LA ESCUELA PRIMARIA EDUARDO URZAIZ RODRIGUEZ, CCT 31DPR1720D, EN LA LOCALIDAD Y MUNICIPIO DE MÉRIDA</t>
  </si>
  <si>
    <t>REMFAMEMER-24-196</t>
  </si>
  <si>
    <t>{geo1: {cve_municipio:50, localidad:1, direccion:CALLE 57-D NO. 746 POR CALLE 14-A Y CALLE 16 COLONIA DEL PARQUE CP. 97160, lon:-89.587853, lat:20.965658}}</t>
  </si>
  <si>
    <t>{ctto1: {tipo_obra:Obra, numero_contrato:MANTENIMIENTO-24-0029A, contratista:ADRIÁN FELIPE DZUL AZUETA, convocante:INSTITUTO PARA EL DESARROLLO Y CERTIFICACIÓN DE LA INFRAESTRUCTURA FISICA EDUCATIVA Y ELECTRICA DE YUCATAN, monto:26206.16, importe_modificado:26206.16}}</t>
  </si>
  <si>
    <t>YUC240302444603</t>
  </si>
  <si>
    <t>{ff1: {ciclo_recurso:2024, ramo:33, modalidad:I, prog_pres:7, tipo_recurso:FEDERALES (APORTACIONES, SUBSIDIOS Y CONVENIOS), monto:12443.49, modificado:12443.49}}</t>
  </si>
  <si>
    <t>REMFAMEMER-24-199</t>
  </si>
  <si>
    <t>{ctto1: {tipo_obra:Obra, numero_contrato:(D) IDE-24-MANT-DIRECTA-167, contratista:FEPSA S.A. DE C.V., convocante:INSTITUTO PARA EL DESARROLLO Y CERTIFICACIÓN DE LA INFRAESTRUCTURA FÍSICA EDUCATIVA Y ELÉCTRICA DE YUCATÁN, monto:12443.49, importe_modificado:12443.49}}</t>
  </si>
  <si>
    <t>YUC240302444703</t>
  </si>
  <si>
    <t>{ff1: {ciclo_recurso:2024, ramo:33, modalidad:I, prog_pres:7, tipo_recurso:FEDERALES (APORTACIONES, SUBSIDIOS Y CONVENIOS), monto:10442.89, modificado:10442.89}}</t>
  </si>
  <si>
    <t>TRABAJOS DE MANTENIMIENTO EMERGENTE EN LA ESCUELA SECUNDARIA HEROE DE NACOZARI, CCT 31ETV0054S, EN LA LOCALIDAD DE SUCOPÓ Y EL MUNICIPIO DE TIZIMÍN</t>
  </si>
  <si>
    <t>REMFAMEMER-24-304</t>
  </si>
  <si>
    <t>{geo1: {cve_municipio:96, localidad:69, direccion:DOMICILIO CONOCIDO CP. , lon:-88.042311, lat:21.16175}}</t>
  </si>
  <si>
    <t>{ctto1: {tipo_obra:Obra, numero_contrato:(C) IDE-24-MANT-DIRECTA-147, contratista:JESÚS ANTONIO COUOH SUASTE, convocante:INSTITUTO PARA EL DESARROLLO Y CERTIFICACIÓN DE LA INFRAESTRUCTURA FÍSICA EDUCATIVA Y ELÉCTRICA DE YUCATÁN, monto:10442.89, importe_modificado:10442.89}}</t>
  </si>
  <si>
    <t>YUC240302444736</t>
  </si>
  <si>
    <t>{ff1: {ciclo_recurso:2024, ramo:33, modalidad:I, prog_pres:7, tipo_recurso:FEDERALES (APORTACIONES, SUBSIDIOS Y CONVENIOS), monto:34157.51, modificado:34157.51}}</t>
  </si>
  <si>
    <t>TRABAJOS DE MANTENIMIENTO EMERGENTE EN LA ESCUELA PRIMARIA GABRIELA MISTRAL, CCT 31DPR0014T, EN LA LOCALIDAD Y MUNICIPIO DE MÉRIDA</t>
  </si>
  <si>
    <t>FAMBASEMER-24-377</t>
  </si>
  <si>
    <t>{geo1: {cve_municipio:50, localidad:1, direccion: CALLE 5-C NO. 465 POR CALLE 52 Y CALLE 48 COLONIA RESIDENCIAL PENSIONES 3ª ETAPA CP. 97217 , lon:-89.6529, lat:20.999524}}</t>
  </si>
  <si>
    <t>{ctto1: {tipo_obra:Obra, numero_contrato:MANTENIMIENTO-24-0059A, contratista:DESARROLLOS PENINSULARES DINSU, convocante:INSTITUTO PARA EL DESARROLLO Y CERTIFICACIÓN DE LA INFRAESTRUCTURA FISICA EDUCATIVA Y ELECTRICA DE YUCATAN, monto:34157.51, importe_modificado:34157.51}}</t>
  </si>
  <si>
    <t>YUC240302444805</t>
  </si>
  <si>
    <t>{ff1: {ciclo_recurso:2024, ramo:33, modalidad:I, prog_pres:7, tipo_recurso:FEDERALES (APORTACIONES, SUBSIDIOS Y CONVENIOS), monto:76497.23, modificado:76497.23}}</t>
  </si>
  <si>
    <t>TRABAJOS DE MANTENIMIENTO EMERGENTE EN LA ESCUELA PREESCOLAR FEDERACION DE TRABAJADORES DEL ESTADO DE YUCATAN, CCT 31EJN0068F, EN LA LOCALIDAD Y MUNICIPIO DE MÉRIDA</t>
  </si>
  <si>
    <t>FAMBASEMER-24-385</t>
  </si>
  <si>
    <t>{geo1: {cve_municipio:50, localidad:1, direccion: CALLE 33 NO. 371 POR CALLE 26-A Y CALLE 24 COLONIA POLÍGONO 108 CP. 97143 , lon:-89.574954, lat:20.988611}}</t>
  </si>
  <si>
    <t>{ctto1: {tipo_obra:Obra, numero_contrato:MANTENIMIENTO-24-0073A, contratista:CARLOS ARFAXAD ESCALANTE ARANA, convocante:INSTITUTO PARA EL DESARROLLO Y CERTIFICACIÓN DE LA INFRAESTRUCTURA FISICA EDUCATIVA Y ELECTRICA DE YUCATAN, monto:76497.23, importe_modificado:76497.23}}</t>
  </si>
  <si>
    <t>YUC240202397022</t>
  </si>
  <si>
    <t>{ff1: {ciclo_recurso:2024, ramo:33, modalidad:I, prog_pres:7, tipo_recurso:FEDERALES (APORTACIONES, SUBSIDIOS Y CONVENIOS), monto:22917.15, modificado:22917.15}}</t>
  </si>
  <si>
    <t>TRABAJOS DE MANTENIMIENTO EMERGENTE EN LA ESCUELA PREESCOLAR MARGARITA MAZA DE JUAREZ, CCT 31DJN0081A, EN LA LOCALIDAD Y MUNICIPIO DE HALACHÓ</t>
  </si>
  <si>
    <t>FAMBASEMER-24-002</t>
  </si>
  <si>
    <t>{geo1: {cve_municipio:33, localidad:1, direccion:CALLE 14 S/N POR CALLE 21 Y CALLE 23 COLONIA  CP. 97830, lon:-90.078269, lat:20.474881}}</t>
  </si>
  <si>
    <t>{ctto1: {tipo_obra:Obra, numero_contrato:(A) IDE-24-MANT-DIRECTA-086, contratista:BILIK CONSTRUCTORA, S. DE R.L. DE C.V., convocante:INSTITUTO PARA EL DESARROLLO Y CERTIFICACIÓN DE LA INFRAESTRUCTURA FÍSICA EDUCATIVA Y ELÉCTRICA DE YUCATÁN, monto:22917.15, importe_modificado:22917.15}}</t>
  </si>
  <si>
    <t>YUC240202397028</t>
  </si>
  <si>
    <t>{ff1: {ciclo_recurso:2024, ramo:33, modalidad:I, prog_pres:7, tipo_recurso:FEDERALES (APORTACIONES, SUBSIDIOS Y CONVENIOS), monto:40324.29, modificado:40324.29}}</t>
  </si>
  <si>
    <t>TRABAJOS DE MANTENIMIENTO EMERGENTE EN LA ESCUELA PREESCOLAR FEDERICO GAMBOA, CCT 31DJN0223I, EN LA LOCALIDAD Y MUNICIPIO DE MÉRIDA</t>
  </si>
  <si>
    <t>FAMBASEMER-24-008</t>
  </si>
  <si>
    <t>{geo1: {cve_municipio:50, localidad:1, direccion:CALLE 19 S/N POR CALLE 10-B Y CALLE 10-C COLONIA VERGEL II CP. 97173, lon:-89.58563, lat:20.957032}}</t>
  </si>
  <si>
    <t>{ctto1: {tipo_obra:Obra, numero_contrato:(G) IDE-24-MANT-DIRECTA-086, contratista:BILIK CONSTRUCTORA, S. DE R.L. DE C.V., convocante:INSTITUTO PARA EL DESARROLLO Y CERTIFICACIÓN DE LA INFRAESTRUCTURA FÍSICA EDUCATIVA Y ELÉCTRICA DE YUCATÁN, monto:40324.29, importe_modificado:40324.29}}</t>
  </si>
  <si>
    <t>YUC240202397036</t>
  </si>
  <si>
    <t>{ff1: {ciclo_recurso:2024, ramo:33, modalidad:I, prog_pres:7, tipo_recurso:FEDERALES (APORTACIONES, SUBSIDIOS Y CONVENIOS), monto:31847.13, modificado:31847.13}}</t>
  </si>
  <si>
    <t>TRABAJOS DE MANTENIMIENTO EMERGENTE EN LA ESCUELA PRIMARIA HEROES DE CHAPULTEPEC, CCT 31DPR0133G, EN LA LOCALIDAD DE DZIDZIBACHÍ Y EL MUNICIPIO DE HALACHÓ</t>
  </si>
  <si>
    <t>FAMBASEMER-24-016</t>
  </si>
  <si>
    <t>{geo1: {cve_municipio:33, localidad:8, direccion:DOMICILIO CONOCIDO CP. 97836, lon:-90.126473, lat:20.571352}}</t>
  </si>
  <si>
    <t>{ctto1: {tipo_obra:Obra, numero_contrato:(E) IDE-24-MANT-DIRECTA-057, contratista:CONSTRUCCIONES ABI GAMIN S. DE R.L. DE C.V., convocante:INSTITUTO PARA EL DESARROLLO Y CERTIFICACIÓN DE LA INFRAESTRUCTURA FÍSICA EDUCATIVA Y ELÉCTRICA DE YUCATÁN, monto:31847.13, importe_modificado:31847.13}}</t>
  </si>
  <si>
    <t>YUC240202397042</t>
  </si>
  <si>
    <t>{ff1: {ciclo_recurso:2024, ramo:33, modalidad:I, prog_pres:7, tipo_recurso:FEDERALES (APORTACIONES, SUBSIDIOS Y CONVENIOS), monto:32132.3, modificado:32132.3}}</t>
  </si>
  <si>
    <t>TRABAJOS DE MANTENIMIENTO EMERGENTE EN LA ESCUELA PRIMARIA DEFENSORES DE LA PATRIA, CCT 31DPR0698L, EN LA LOCALIDAD DE SANTA ROSA (SANTA ROSA DE LIMA) Y EL MUNICIPIO DE MAXCANÚ</t>
  </si>
  <si>
    <t>FAMBASEMER-24-022</t>
  </si>
  <si>
    <t>{geo1: {cve_municipio:48, localidad:20, direccion:CALLE CONOCIDO S/N POR  Y  COLONIA  CP. 97800, lon:-90.088116, lat:20.609216}}</t>
  </si>
  <si>
    <t>{ctto1: {tipo_obra:Obra, numero_contrato:(K) IDE-24-MANT-DIRECTA-057, contratista:CONSTRUCCIONES ABI GAMIN S. DE R.L. DE C.V., convocante:INSTITUTO PARA EL DESARROLLO Y CERTIFICACIÓN DE LA INFRAESTRUCTURA FÍSICA EDUCATIVA Y ELÉCTRICA DE YUCATÁN, monto:32132.3, importe_modificado:32132.3}}</t>
  </si>
  <si>
    <t>YUC240202397047</t>
  </si>
  <si>
    <t>{ff1: {ciclo_recurso:2024, ramo:33, modalidad:I, prog_pres:7, tipo_recurso:FEDERALES (APORTACIONES, SUBSIDIOS Y CONVENIOS), monto:94799.07, modificado:94799.07}}</t>
  </si>
  <si>
    <t>TRABAJOS DE MANTENIMIENTO EMERGENTE EN LA ESCUELA PRIMARIA RAFAEL MOGUEL GAMBOA, CCT 31DPR0407F, EN LA LOCALIDAD Y MUNICIPIO DE MÉRIDA</t>
  </si>
  <si>
    <t>FAMBASEMER-24-027</t>
  </si>
  <si>
    <t>{geo1: {cve_municipio:50, localidad:1, direccion:CALLE 16 S/N POR CALLE 19 Y CALLE 17 COLONIA AMALIA SOLORZANO CP. 97175, lon:-89.570761, lat:20.964481}}</t>
  </si>
  <si>
    <t>{ctto1: {tipo_obra:Obra, numero_contrato:(B) IDE-24-MANT-DIRECTA-058, contratista:CONSTRUCCIONES Y DECORACIONES MID, S. DE R.L. DE .C.V, convocante:INSTITUTO PARA EL DESARROLLO Y CERTIFICACIÓN DE LA INFRAESTRUCTURA FÍSICA EDUCATIVA Y ELÉCTRICA DE YUCATÁN, monto:94799.07, importe_modificado:94799.07}}</t>
  </si>
  <si>
    <t>YUC240202397053</t>
  </si>
  <si>
    <t>{ff1: {ciclo_recurso:2024, ramo:33, modalidad:I, prog_pres:7, tipo_recurso:FEDERALES (APORTACIONES, SUBSIDIOS Y CONVENIOS), monto:27561.86, modificado:27561.86}}</t>
  </si>
  <si>
    <t>TRABAJOS DE MANTENIMIENTO EMERGENTE EN LA ESCUELA PRIMARIA PEDRO PABLO ECHEVERRIA, CCT 31DPR0891Q, EN LA LOCALIDAD Y MUNICIPIO DE MÉRIDA</t>
  </si>
  <si>
    <t>FAMBASEMER-24-033</t>
  </si>
  <si>
    <t>{geo1: {cve_municipio:50, localidad:1, direccion:CALLE 49 S/N POR CALLE 48 Y CALLE 52 COLONIA REPARTO GRANJAS CP. 97197, lon:-89.592103, lat:20.937544}}</t>
  </si>
  <si>
    <t>{ctto1: {tipo_obra:Obra, numero_contrato:(H) IDE-24-MANT-DIRECTA-058, contratista:CONSTRUCCIONES Y DECORACIONES MID, S. DE R.L. DE .C.V, convocante:INSTITUTO PARA EL DESARROLLO Y CERTIFICACIÓN DE LA INFRAESTRUCTURA FÍSICA EDUCATIVA Y ELÉCTRICA DE YUCATÁN, monto:27561.86, importe_modificado:27561.86}}</t>
  </si>
  <si>
    <t>YUC240202397088</t>
  </si>
  <si>
    <t>{ff1: {ciclo_recurso:2024, ramo:33, modalidad:I, prog_pres:7, tipo_recurso:FEDERALES (APORTACIONES, SUBSIDIOS Y CONVENIOS), monto:249605.25, modificado:249605.25}}</t>
  </si>
  <si>
    <t>TRABAJOS DE MANTENIMIENTO EMERGENTE EN LA ESCUELA PRIMARIA CLUB DE LEONES 2, CCT 31DPR0467U, EN LA LOCALIDAD Y MUNICIPIO DE VALLADOLID</t>
  </si>
  <si>
    <t>FAMBASEMER-24-068</t>
  </si>
  <si>
    <t>{geo1: {cve_municipio:102, localidad:1, direccion:CALLE 41 S/N POR CALLE 12 Y CALLE 18 COLONIA MILITAR CP. 97780, lon:-88.18164, lat:20.691004}}</t>
  </si>
  <si>
    <t>{ctto1: {tipo_obra:Obra, numero_contrato:(A) IDE-24-MANT-DIRECTA-063, contratista:GINA MINELIA LORIA AGUILAR, convocante:INSTITUTO PARA EL DESARROLLO Y CERTIFICACIÓN DE LA INFRAESTRUCTURA FÍSICA EDUCATIVA Y ELÉCTRICA DE YUCATÁN, monto:249605.25, importe_modificado:249605.25}}</t>
  </si>
  <si>
    <t>YUC240202397092</t>
  </si>
  <si>
    <t>{ff1: {ciclo_recurso:2024, ramo:33, modalidad:I, prog_pres:7, tipo_recurso:FEDERALES (APORTACIONES, SUBSIDIOS Y CONVENIOS), monto:84579.05, modificado:84579.05}}</t>
  </si>
  <si>
    <t>TRABAJOS DE MANTENIMIENTO EMERGENTE EN LA ESCUELA PRIMARIA RICARDO FLORES MAGON, CCT 31DPR0883H, EN LA LOCALIDAD DE TEKAX DE ÁLVARO OBREGÓN Y EL MUNICIPIO DE TEKAX</t>
  </si>
  <si>
    <t>FAMBASEMER-24-072</t>
  </si>
  <si>
    <t>{geo1: {cve_municipio:79, localidad:1, direccion:CALLE 64 S/N POR CALLE 51 Y CALLE 49 COLONIA SAN FRANCISCO CP. 97970, lon:-89.293716, lat:20.208698}}</t>
  </si>
  <si>
    <t>{ctto1: {tipo_obra:Obra, numero_contrato:(B) IDE-24-MANT-DIRECTA-064, contratista:IMPER TEC DE LA PENÍNSULA S.A. DE C.V., convocante:INSTITUTO PARA EL DESARROLLO Y CERTIFICACIÓN DE LA INFRAESTRUCTURA FÍSICA EDUCATIVA Y ELÉCTRICA DE YUCATÁN, monto:84579.05, importe_modificado:84579.05}}</t>
  </si>
  <si>
    <t>YUC240202397107</t>
  </si>
  <si>
    <t>{ff1: {ciclo_recurso:2024, ramo:33, modalidad:I, prog_pres:7, tipo_recurso:FEDERALES (APORTACIONES, SUBSIDIOS Y CONVENIOS), monto:14648.11, modificado:14648.11}}</t>
  </si>
  <si>
    <t>TRABAJOS DE MANTENIMIENTO EMERGENTE EN LA ESCUELA PRIMARIA ERMILO ABREU GOMEZ, CCT 31DPR0842H, EN LA LOCALIDAD Y MUNICIPIO DE MÉRIDA</t>
  </si>
  <si>
    <t>FAMBASEMER-24-087</t>
  </si>
  <si>
    <t>{geo1: {cve_municipio:50, localidad:1, direccion:CALLE 9 NO. 392 POR CALLE 8 Y CALLE 10 COLONIA DIAZ ORDAZ CP. 97130, lon:-89.592933, lat:21.00525}}</t>
  </si>
  <si>
    <t>{ctto1: {tipo_obra:Obra, numero_contrato:(H) IDE-24-MANT-DIRECTA-065, contratista:ISIDRO CASTILLO VÁZQUEZ, convocante:INSTITUTO PARA EL DESARROLLO Y CERTIFICACIÓN DE LA INFRAESTRUCTURA FÍSICA EDUCATIVA Y ELÉCTRICA DE YUCATÁN, monto:14648.11, importe_modificado:14648.11}}</t>
  </si>
  <si>
    <t>YUC240202397116</t>
  </si>
  <si>
    <t>{ff1: {ciclo_recurso:2024, ramo:33, modalidad:I, prog_pres:7, tipo_recurso:FEDERALES (APORTACIONES, SUBSIDIOS Y CONVENIOS), monto:103854.51, modificado:103854.51}}</t>
  </si>
  <si>
    <t>TRABAJOS DE MANTENIMIENTO EMERGENTE EN LA ESCUELA PRIMARIA CONSUELO ANDRADE, CCT 31EPR0079B, EN LA LOCALIDAD Y MUNICIPIO DE MÉRIDA</t>
  </si>
  <si>
    <t>FAMBASEMER-24-096</t>
  </si>
  <si>
    <t>{geo1: {cve_municipio:50, localidad:1, direccion:CALLE 67 NO. 477 POR CALLE 50 Y CALLE 48 COLONIA CENTRO CP. 97000, lon:-89.616882, lat:20.961966}}</t>
  </si>
  <si>
    <t>{ctto1: {tipo_obra:Obra, numero_contrato:(C) IDE-24-MANT-DIRECTA-066, contratista:ITALIA CARIBE SERVICIOS INMOBILIARIOS S. DE R.L. DE C.V., convocante:INSTITUTO PARA EL DESARROLLO Y CERTIFICACIÓN DE LA INFRAESTRUCTURA FÍSICA EDUCATIVA Y ELÉCTRICA DE YUCATÁN, monto:103854.51, importe_modificado:103854.51}}</t>
  </si>
  <si>
    <t>YUC240202397120</t>
  </si>
  <si>
    <t>{ff1: {ciclo_recurso:2024, ramo:33, modalidad:I, prog_pres:7, tipo_recurso:FEDERALES (APORTACIONES, SUBSIDIOS Y CONVENIOS), monto:8279.62, modificado:25299.72}}</t>
  </si>
  <si>
    <t>TRABAJOS DE MANTENIMIENTO EMERGENTE EN LA ESCUELA CENTRO DE ATENCION MULTIPLE JACINTO CANEK, CCT 31DML2008E, EN LA LOCALIDAD Y MUNICIPIO DE MÉRIDA</t>
  </si>
  <si>
    <t>FAMBASEMER-24-100</t>
  </si>
  <si>
    <t>{geo1: {cve_municipio:50, localidad:1, direccion:CALLE 47-B NO. 261 POR CALLE 66 Y CALLE 64 COLONIA JACINTO CANEK CP. 97227, lon:-89.65709, lat:20.990996}}</t>
  </si>
  <si>
    <t>{ctto1: {tipo_obra:Obra, numero_contrato:MANTENIMIENTO-24-0056A, contratista:TALLERES, REFACCIONES Y PROYECTOS, convocante:INSTITUTO PARA EL DESARROLLO Y CERTIFICACIÓN DE LA INFRAESTRUCTURA FISICA EDUCATIVA Y ELECTRICA DE YUCATAN, monto:17020.1, importe_modificado:17020.1}, ctto2: {tipo_obra:Obra, numero_contrato:(G) IDE-24-MANT-DIRECTA-066, contratista:ITALIA CARIBE SERVICIOS INMOBILIARIOS S. DE R.L. DE C.V., convocante:INSTITUTO PARA EL DESARROLLO Y CERTIFICACIÓN DE LA INFRAESTRUCTURA FÍSICA EDUCATIVA Y ELÉCTRICA DE YUCATÁN, monto:8279.62, importe_modificado:8279.62}}</t>
  </si>
  <si>
    <t>YUC240202397136</t>
  </si>
  <si>
    <t>{ff1: {ciclo_recurso:2024, ramo:33, modalidad:I, prog_pres:7, tipo_recurso:FEDERALES (APORTACIONES, SUBSIDIOS Y CONVENIOS), monto:229003.68, modificado:229003.68}}</t>
  </si>
  <si>
    <t>TRABAJOS DE MANTENIMIENTO EMERGENTE EN LA ESCUELA PRIMARIA GABINO BARREDA, CCT 31DPR1667Z, EN LA LOCALIDAD Y MUNICIPIO DE TIZIMÍN</t>
  </si>
  <si>
    <t>FAMBASEMER-24-116</t>
  </si>
  <si>
    <t>{geo1: {cve_municipio:96, localidad:1, direccion:CALLE 59 NO. 392 POR CALLE 46-A Y CALLE 46-B COLONIA  CP. 97700, lon:-88.151247, lat:21.139203}}</t>
  </si>
  <si>
    <t>{ctto1: {tipo_obra:Obra, numero_contrato:(A) IDE-24-MANT-DIRECTA-069, contratista:JESÚS ANTONIO COUOH SUASTE, convocante:INSTITUTO PARA EL DESARROLLO Y CERTIFICACIÓN DE LA INFRAESTRUCTURA FÍSICA EDUCATIVA Y ELÉCTRICA DE YUCATÁN, monto:229003.68, importe_modificado:229003.68}}</t>
  </si>
  <si>
    <t>YUC240202397160</t>
  </si>
  <si>
    <t>{ff1: {ciclo_recurso:2024, ramo:33, modalidad:I, prog_pres:7, tipo_recurso:FEDERALES (APORTACIONES, SUBSIDIOS Y CONVENIOS), monto:18274.27, modificado:18274.27}}</t>
  </si>
  <si>
    <t>TRABAJOS DE MANTENIMIENTO EMERGENTE EN LA ESCUELA CENTRO DE ATENCION MULTIPLE TEMOZON, CCT 31DML2023X, EN LA LOCALIDAD Y MUNICIPIO DE TEMOZÓN</t>
  </si>
  <si>
    <t>FAMBASEMER-24-140</t>
  </si>
  <si>
    <t>{ctto1: {tipo_obra:Obra, numero_contrato:(L) IDE-24-MANT-DIRECTA-070, contratista:JOHNY ROBERTO MARTINEZ IX, convocante:INSTITUTO PARA EL DESARROLLO Y CERTIFICACIÓN DE LA INFRAESTRUCTURA FÍSICA EDUCATIVA Y ELÉCTRICA DE YUCATÁN, monto:18274.27, importe_modificado:18274.27}}</t>
  </si>
  <si>
    <t>YUC240202397201</t>
  </si>
  <si>
    <t>{ff1: {ciclo_recurso:2024, ramo:33, modalidad:I, prog_pres:7, tipo_recurso:FEDERALES (APORTACIONES, SUBSIDIOS Y CONVENIOS), monto:58050.39, modificado:58050.39}}</t>
  </si>
  <si>
    <t>TRABAJOS DE MANTENIMIENTO EMERGENTE EN LA ESCUELA PRIMARIA HERMENEGILDO GALEANA, CCT 31DPR0457N, EN LA LOCALIDAD DE SAN JOSÉ TIPCEH Y EL MUNICIPIO DE MUNA</t>
  </si>
  <si>
    <t>FAMBASEMER-24-181</t>
  </si>
  <si>
    <t>{geo1: {cve_municipio:53, localidad:3, direccion:DOMICILIO CONOCIDO CP. 97840, lon:-89.674001, lat:20.462757}}</t>
  </si>
  <si>
    <t>{ctto1: {tipo_obra:Obra, numero_contrato:(H) IDE-24-MANT-DIRECTA-076, contratista:MK2 GRUPO CONSTRUCTOR S.R.L. DE C.V., convocante:INSTITUTO PARA EL DESARROLLO Y CERTIFICACIÓN DE LA INFRAESTRUCTURA FÍSICA EDUCATIVA Y ELÉCTRICA DE YUCATÁN, monto:58050.39, importe_modificado:58050.39}}</t>
  </si>
  <si>
    <t>YUC240202397215</t>
  </si>
  <si>
    <t>{ff1: {ciclo_recurso:2024, ramo:33, modalidad:I, prog_pres:7, tipo_recurso:FEDERALES (APORTACIONES, SUBSIDIOS Y CONVENIOS), monto:80516.2, modificado:80516.2}}</t>
  </si>
  <si>
    <t>TRABAJOS DE MANTENIMIENTO EMERGENTE EN LA ESCUELA PREESCOLAR MARIA DOLORES RAMIREZ DE REGIL, CCT 31DJN0059Z, EN LA LOCALIDAD Y MUNICIPIO DE KANASÍN</t>
  </si>
  <si>
    <t>FAMBASEMER-24-195</t>
  </si>
  <si>
    <t>{geo1: {cve_municipio:41, localidad:1, direccion:CALLE 181 S/N POR AVENIDA 30 Y CALLE 30-A COLONIA CIELO ALTO CP. 97370, lon:-89.591289, lat:20.912893}}</t>
  </si>
  <si>
    <t>{ctto1: {tipo_obra:Obra, numero_contrato:(C) IDE-24-MANT-DIRECTA-078, contratista:PROCESOS ARQUITECTONICOS MAYA S.A. DE C.V., convocante:INSTITUTO PARA EL DESARROLLO Y CERTIFICACIÓN DE LA INFRAESTRUCTURA FÍSICA EDUCATIVA Y ELÉCTRICA DE YUCATÁN, monto:80516.2, importe_modificado:80516.2}}</t>
  </si>
  <si>
    <t>YUC240202397221</t>
  </si>
  <si>
    <t>{ff1: {ciclo_recurso:2024, ramo:33, modalidad:I, prog_pres:7, tipo_recurso:FEDERALES (APORTACIONES, SUBSIDIOS Y CONVENIOS), monto:10436.72, modificado:156240.35}}</t>
  </si>
  <si>
    <t>TRABAJOS DE MANTENIMIENTO EMERGENTE EN LA ESCUELA PREESCOLAR RAYITOS DE SOL, CCT 31DJN2010U, EN LA LOCALIDAD Y MUNICIPIO DE MÉRIDA</t>
  </si>
  <si>
    <t>FAMBASEMER-24-201</t>
  </si>
  <si>
    <t>{geo1: {cve_municipio:50, localidad:1, direccion:CALLE 41-A S/N POR CALLE 10 Y CALLE 8 COLONIA SAN MARCOS NOCOH I CP. 97296, lon:-89.671895, lat:20.925524}}</t>
  </si>
  <si>
    <t>{ctto1: {tipo_obra:Obra, numero_contrato:MANTENIMIENTO-24-0071A, contratista:CONSTRUHANN PENÍNSULAR S.A. DE C.V., convocante:INSTITUTO PARA EL DESARROLLO Y CERTIFICACIÓN DE LA INFRAESTRUCTURA FISICA EDUCATIVA Y ELECTRICA DE YUCATAN, monto:83507.45, importe_modificado:83507.45}, ctto2: {tipo_obra:Obra, numero_contrato:MANTENIMIENTO-24-0072A, contratista:CONSTRUHANN PENÍNSULAR S.A. DE C.V., convocante:INSTITUTO PARA EL DESARROLLO Y CERTIFICACIÓN DE LA INFRAESTRUCTURA FISICA EDUCATIVA Y ELECTRICA DE YUCATAN, monto:62296.18, importe_modificado:62296.18}, ctto3: {tipo_obra:Obra, numero_contrato:(B) IDE-24-MANT-DIRECTA-079, contratista:RAÚL HUMBERTO CARRILLO VERA, convocante:INSTITUTO PARA EL DESARROLLO Y CERTIFICACIÓN DE LA INFRAESTRUCTURA FÍSICA EDUCATIVA Y ELÉCTRICA DE YUCATÁN, monto:10436.72, importe_modificado:10436.72}}</t>
  </si>
  <si>
    <t>YUC240202397234</t>
  </si>
  <si>
    <t>{ff1: {ciclo_recurso:2024, ramo:33, modalidad:I, prog_pres:7, tipo_recurso:FEDERALES (APORTACIONES, SUBSIDIOS Y CONVENIOS), monto:67525.35, modificado:67525.35}}</t>
  </si>
  <si>
    <t>TRABAJOS DE MANTENIMIENTO EMERGENTE EN LA ESCUELA PREESCOLAR FRANCISCO JAVIER MINA, CCT 31DCC0098L, EN LA LOCALIDAD DE EK-BALAM Y EL MUNICIPIO DE TZUCACAB</t>
  </si>
  <si>
    <t>FAMBASEMER-24-214</t>
  </si>
  <si>
    <t>{geo1: {cve_municipio:98, localidad:12, direccion:DOMICILIO CONOCIDO CP. 97960, lon:-89.065708, lat:20.123525}}</t>
  </si>
  <si>
    <t>{ctto1: {tipo_obra:Obra, numero_contrato:(A) IDE-24-MANT-DIRECTA-080, contratista:SAÚL ALBERTO ENRÍQUEZ XOOL, convocante:INSTITUTO PARA EL DESARROLLO Y CERTIFICACIÓN DE LA INFRAESTRUCTURA FÍSICA EDUCATIVA Y ELÉCTRICA DE YUCATÁN, monto:67525.35, importe_modificado:67525.35}}</t>
  </si>
  <si>
    <t>YUC240202397240</t>
  </si>
  <si>
    <t>{ff1: {ciclo_recurso:2024, ramo:33, modalidad:I, prog_pres:7, tipo_recurso:FEDERALES (APORTACIONES, SUBSIDIOS Y CONVENIOS), monto:126831.94, modificado:126831.94}}</t>
  </si>
  <si>
    <t>TRABAJOS DE MANTENIMIENTO EMERGENTE EN LA ESCUELA SECUNDARIA TECNICA NUM. 64, CCT 31DST2009G, EN LA LOCALIDAD DE CATMÍS Y EL MUNICIPIO DE TZUCACAB</t>
  </si>
  <si>
    <t>FAMBASEMER-24-220</t>
  </si>
  <si>
    <t>{geo1: {cve_municipio:98, localidad:5, direccion:DOMICILIO CONOCIDO CP. 97969, lon:-88.943372, lat:19.954465}}</t>
  </si>
  <si>
    <t>{ctto1: {tipo_obra:Obra, numero_contrato:(G) IDE-24-MANT-DIRECTA-080, contratista:SAÚL ALBERTO ENRÍQUEZ XOOL, convocante:INSTITUTO PARA EL DESARROLLO Y CERTIFICACIÓN DE LA INFRAESTRUCTURA FÍSICA EDUCATIVA Y ELÉCTRICA DE YUCATÁN, monto:126831.94, importe_modificado:126831.94}}</t>
  </si>
  <si>
    <t>YUC240202397258</t>
  </si>
  <si>
    <t>{ff1: {ciclo_recurso:2024, ramo:33, modalidad:I, prog_pres:7, tipo_recurso:FEDERALES (APORTACIONES, SUBSIDIOS Y CONVENIOS), monto:34000.45, modificado:34000.45}}</t>
  </si>
  <si>
    <t>TRABAJOS DE MANTENIMIENTO EMERGENTE EN LA ESCUELA PRIMARIA LEOPOLDO AGUILAR ROCA, CCT 31DPR0962U, EN LA LOCALIDAD Y MUNICIPIO DE MÉRIDA</t>
  </si>
  <si>
    <t>FAMBASEMER-24-238</t>
  </si>
  <si>
    <t>{geo1: {cve_municipio:50, localidad:1, direccion:CALLE 19 NO. 287 POR CALLE 44 Y CALLE 42 COLONIA SAN DAMIAN CP. 97218, lon:-89.64369, lat:20.990273}}</t>
  </si>
  <si>
    <t>{ctto1: {tipo_obra:Obra, numero_contrato:(A) IDE-24-MANT-DIRECTA-083, contratista:YUCAE GRUPO CONSTRUCTOR S.A. DE C.V., convocante:INSTITUTO PARA EL DESARROLLO Y CERTIFICACIÓN DE LA INFRAESTRUCTURA FÍSICA EDUCATIVA Y ELÉCTRICA DE YUCATÁN, monto:34000.45, importe_modificado:34000.45}}</t>
  </si>
  <si>
    <t>YUC240202397260</t>
  </si>
  <si>
    <t>{ff1: {ciclo_recurso:2024, ramo:33, modalidad:I, prog_pres:7, tipo_recurso:FEDERALES (APORTACIONES, SUBSIDIOS Y CONVENIOS), monto:16968.02, modificado:16968.02}}</t>
  </si>
  <si>
    <t>TRABAJOS DE MANTENIMIENTO EMERGENTE EN LA ESCUELA PRIMARIA RITA CETINA GUTIERREZ, CCT 31DPR2045Z, EN LA LOCALIDAD Y MUNICIPIO DE MÉRIDA</t>
  </si>
  <si>
    <t>FAMBASEMER-24-240</t>
  </si>
  <si>
    <t>{geo1: {cve_municipio:50, localidad:1, direccion:CALLE 58 S/N POR CALLE 51 Y CALLE 49-D COLONIA FRANCISCO DE MONTEJO II CP. 97203, lon:-89.651169, lat:21.033754}}</t>
  </si>
  <si>
    <t>{ctto1: {tipo_obra:Obra, numero_contrato:(C) IDE-24-MANT-DIRECTA-083, contratista:YUCAE GRUPO CONSTRUCTOR S.A. DE C.V., convocante:INSTITUTO PARA EL DESARROLLO Y CERTIFICACIÓN DE LA INFRAESTRUCTURA FÍSICA EDUCATIVA Y ELÉCTRICA DE YUCATÁN, monto:16968.02, importe_modificado:16968.02}}</t>
  </si>
  <si>
    <t>YUC240202397264</t>
  </si>
  <si>
    <t>{ff1: {ciclo_recurso:2024, ramo:33, modalidad:I, prog_pres:7, tipo_recurso:FEDERALES (APORTACIONES, SUBSIDIOS Y CONVENIOS), monto:32461.09, modificado:32461.09}}</t>
  </si>
  <si>
    <t>TRABAJOS DE MANTENIMIENTO EMERGENTE EN LA ESCUELA PREESCOLAR UN MUNDO FELIZ, CCT 31DJN0128E, EN LA LOCALIDAD Y MUNICIPIO DE MÉRIDA</t>
  </si>
  <si>
    <t>FAMBASEMER-24-244</t>
  </si>
  <si>
    <t>{geo1: {cve_municipio:50, localidad:1, direccion:CALLE 15 NO. 346 POR CALLE 50 Y CALLE 52 COLONIA RESIDENCIAL PENSIONES 1A. Y 2A. ETAPA CP. 97217, lon:-89.647682, lat:20.992851}}</t>
  </si>
  <si>
    <t>{ctto1: {tipo_obra:Obra, numero_contrato:(G) IDE-24-MANT-DIRECTA-083, contratista:YUCAE GRUPO CONSTRUCTOR S.A. DE C.V., convocante:INSTITUTO PARA EL DESARROLLO Y CERTIFICACIÓN DE LA INFRAESTRUCTURA FÍSICA EDUCATIVA Y ELÉCTRICA DE YUCATÁN, monto:32461.09, importe_modificado:32461.09}}</t>
  </si>
  <si>
    <t>YUC240202397268</t>
  </si>
  <si>
    <t>{ff1: {ciclo_recurso:2024, ramo:33, modalidad:I, prog_pres:7, tipo_recurso:FEDERALES (APORTACIONES, SUBSIDIOS Y CONVENIOS), monto:49934.01, modificado:49934.01}}</t>
  </si>
  <si>
    <t>TRABAJOS DE MANTENIMIENTO EMERGENTE EN LA ESCUELA PREESCOLAR LORENZO DE ZAVALA, CCT 31EJN0057Z, EN LA LOCALIDAD DE ONCÁN Y EL MUNICIPIO DE MÉRIDA</t>
  </si>
  <si>
    <t>FAMBASEMER-24-248</t>
  </si>
  <si>
    <t>{geo1: {cve_municipio:50, localidad:268, direccion:CALLE 21 S/N POR CALLE 20 Y CALLE 22 COLONIA  CP. 97310, lon:-89.483361, lat:20.965029}}</t>
  </si>
  <si>
    <t>{ctto1: {tipo_obra:Obra, numero_contrato:(K) IDE-24-MANT-DIRECTA-083, contratista:YUCAE GRUPO CONSTRUCTOR S.A. DE C.V., convocante:INSTITUTO PARA EL DESARROLLO Y CERTIFICACIÓN DE LA INFRAESTRUCTURA FÍSICA EDUCATIVA Y ELÉCTRICA DE YUCATÁN, monto:49934.01, importe_modificado:49934.01}}</t>
  </si>
  <si>
    <t>YUC240202397274</t>
  </si>
  <si>
    <t>{ff1: {ciclo_recurso:2024, ramo:33, modalidad:I, prog_pres:7, tipo_recurso:FEDERALES (APORTACIONES, SUBSIDIOS Y CONVENIOS), monto:32018.71, modificado:32018.71}}</t>
  </si>
  <si>
    <t>TRABAJOS DE MANTENIMIENTO EMERGENTE EN LA ESCUELA PRIMARIA HERMENEGILDO GALEANA, CCT 31DPR0961V, EN LA LOCALIDAD DE TEXÁN CÁMARA Y EL MUNICIPIO DE MÉRIDA</t>
  </si>
  <si>
    <t>FAMBASEMER-24-254</t>
  </si>
  <si>
    <t>{geo1: {cve_municipio:50, localidad:129, direccion:CALLE 18 S/N POR CALLE 19 Y CALLE 23 COLONIA  CP. 97315, lon:-89.664234, lat:20.789014}}</t>
  </si>
  <si>
    <t>{ctto1: {tipo_obra:Obra, numero_contrato:(C) IDE-24-MANT-DIRECTA-085, contratista:CONSTRUHANN PENÍNSULAR S.A. DE C.V., convocante:INSTITUTO PARA EL DESARROLLO Y CERTIFICACIÓN DE LA INFRAESTRUCTURA FÍSICA EDUCATIVA Y ELÉCTRICA DE YUCATÁN, monto:32018.71, importe_modificado:32018.71}}</t>
  </si>
  <si>
    <t>YUC240202397279</t>
  </si>
  <si>
    <t>{ff1: {ciclo_recurso:2024, ramo:33, modalidad:I, prog_pres:7, tipo_recurso:FEDERALES (APORTACIONES, SUBSIDIOS Y CONVENIOS), monto:56111.25, modificado:56111.25}}</t>
  </si>
  <si>
    <t>TRABAJOS DE MANTENIMIENTO EMERGENTE EN LA ESCUELA PRIMARIA LAZARO CARDENAS DEL RIO, CCT 31DPR0163A, EN LA LOCALIDAD DE SIERRA PAPACAL Y EL MUNICIPIO DE MÉRIDA</t>
  </si>
  <si>
    <t>FAMBASEMER-24-259</t>
  </si>
  <si>
    <t>{geo1: {cve_municipio:50, localidad:120, direccion:CALLE 17 S/N POR CALLE 10A Y CALLE 16 COLONIA  CP. 97302, lon:-89.72835, lat:21.122241}}</t>
  </si>
  <si>
    <t>{ctto1: {tipo_obra:Obra, numero_contrato:(H) IDE-24-MANT-DIRECTA-085, contratista:CONSTRUHANN PENÍNSULAR S.A. DE C.V., convocante:INSTITUTO PARA EL DESARROLLO Y CERTIFICACIÓN DE LA INFRAESTRUCTURA FÍSICA EDUCATIVA Y ELÉCTRICA DE YUCATÁN, monto:56111.25, importe_modificado:56111.25}}</t>
  </si>
  <si>
    <t>YUC240302444177</t>
  </si>
  <si>
    <t>{ff1: {ciclo_recurso:2024, ramo:33, modalidad:I, prog_pres:7, tipo_recurso:FEDERALES (APORTACIONES, SUBSIDIOS Y CONVENIOS), monto:36301.34, modificado:36301.34}}</t>
  </si>
  <si>
    <t>TRABAJOS DE MANTENIMIENTO EMERGENTE EN LA ESCUELA PREESCOLAR FIDELIA SANCHEZ, CCT 31EJN0002X, EN LA LOCALIDAD Y MUNICIPIO DE MÉRIDA</t>
  </si>
  <si>
    <t>FAMBASEMER-24-359</t>
  </si>
  <si>
    <t>{geo1: {cve_municipio:50, localidad:1, direccion:CALLE 17 NO. 330 POR CALLE 16 Y CALLE 18 COLONIA SAN JOSE VERGEL CP. 97173, lon:-89.589975, lat:20.958367}}</t>
  </si>
  <si>
    <t>{ctto1: {tipo_obra:Obra, numero_contrato:(A) IDE-24-MANT-DIRECTA-219, contratista:JR DISEÑO INTEGRAL DE PROYECTOS S.A. DE C.V., convocante:INSTITUTO PARA EL DESARROLLO Y CERTIFICACIÓN DE LA INFRAESTRUCTURA FISICA EDUCATIVA Y ELECTRICA DE YUCATAN, monto:36301.34, importe_modificado:36301.34}}</t>
  </si>
  <si>
    <t>YUC240302444361</t>
  </si>
  <si>
    <t>{ff1: {ciclo_recurso:2024, ramo:33, modalidad:I, prog_pres:7, tipo_recurso:FEDERALES (APORTACIONES, SUBSIDIOS Y CONVENIOS), monto:38403.55, modificado:38403.55}}</t>
  </si>
  <si>
    <t>TRABAJOS DE MANTENIMIENTO EMERGENTE EN LA ESCUELA PRIMARIA BENEMERITA Y CENTENARIA ESCUELA PRIMARIA ESTATAL NUM.286 VICENTE GUERRERO, CCT 31EPR0122Z, EN LA LOCALIDAD Y MUNICIPIO DE PANABÁ</t>
  </si>
  <si>
    <t>FAMBASEMER-24-371</t>
  </si>
  <si>
    <t>{geo1: {cve_municipio:57, localidad:1, direccion: CALLE 37 S/N POR CALLE 12A Y CALLE 14 COLONIA  CP. 97610 , lon:-88.269152, lat:21.289875}}</t>
  </si>
  <si>
    <t>{ctto1: {tipo_obra:Obra, numero_contrato:MANTENIMIENTO-24-0050A, contratista:JESÚS ANTONIO COUOH SUASTE, convocante:INSTITUTO PARA EL DESARROLLO Y CERTIFICACIÓN DE LA INFRAESTRUCTURA FISICA EDUCATIVA Y ELECTRICA DE YUCATAN, monto:38403.55, importe_modificado:38403.55}}</t>
  </si>
  <si>
    <t>YUC240302444485</t>
  </si>
  <si>
    <t>{ff1: {ciclo_recurso:2024, ramo:33, modalidad:I, prog_pres:7, tipo_recurso:FEDERALES (APORTACIONES, SUBSIDIOS Y CONVENIOS), monto:58648.47, modificado:58648.47}}</t>
  </si>
  <si>
    <t>REMFAMEMER-24-72</t>
  </si>
  <si>
    <t>{ctto1: {tipo_obra:Obra, numero_contrato:MANTENIMIENTO-24-0026A, contratista:J.S PROYECCIONES Y DISEÑOS DEL SURESTE, S.A. DE C.V., convocante:INSTITUTO PARA EL DESARROLLO Y CERTIFICACIÓN DE LA INFRAESTRUCTURA FÍSICA EDUCATIVA Y ELÉCTRICA DE YUCATÁN, monto:58648.48, importe_modificado:58648.47}}</t>
  </si>
  <si>
    <t>YUC240302444486</t>
  </si>
  <si>
    <t>{ff1: {ciclo_recurso:2024, ramo:33, modalidad:I, prog_pres:7, tipo_recurso:FEDERALES (APORTACIONES, SUBSIDIOS Y CONVENIOS), monto:41435.18, modificado:41435.18}}</t>
  </si>
  <si>
    <t>REMFAMEMER-24-73</t>
  </si>
  <si>
    <t>{ctto1: {tipo_obra:Obra, numero_contrato:(G) IDE-24-MANT-DIRECTA-139, contratista:CONSTRUCTORA ABECRU S. DE R.L. DE C.V., convocante:INSTITUTO PARA EL DESARROLLO Y CERTIFICACIÓN DE LA INFRAESTRUCTURA FÍSICA EDUCATIVA Y ELÉCTRICA DE YUCATÁN, monto:41435.18, importe_modificado:41435.18}}</t>
  </si>
  <si>
    <t>YUC240302444563</t>
  </si>
  <si>
    <t>{ff1: {ciclo_recurso:2024, ramo:33, modalidad:I, prog_pres:7, tipo_recurso:FEDERALES (APORTACIONES, SUBSIDIOS Y CONVENIOS), monto:47482.18, modificado:47482.18}}</t>
  </si>
  <si>
    <t>TRABAJOS DE MANTENIMIENTO EMERGENTE EN LA ESCUELA PRIMARIA FELIPE CARRILLO PUERTO, CCT 31DPR0560Z, EN LA LOCALIDAD Y MUNICIPIO DE MÉRIDA</t>
  </si>
  <si>
    <t>REMFAMEMER-24-153</t>
  </si>
  <si>
    <t>{geo1: {cve_municipio:50, localidad:1, direccion:CALLE 111-A S/N POR CALLE 48 Y CALLE 48-A COLONIA CINCO COLONIAS CP. 97280, lon:-89.618321, lat:20.937025}}</t>
  </si>
  <si>
    <t>{ctto1: {tipo_obra:Obra, numero_contrato:(C) IDE-24-MANT-DIRECTA-151, contratista:JUAN ILDEFONSO SARABIA AKE, convocante:INSTITUTO PARA EL DESARROLLO Y CERTIFICACIÓN DE LA INFRAESTRUCTURA FÍSICA EDUCATIVA Y ELÉCTRICA DE YUCATÁN, monto:47482.18, importe_modificado:47482.18}}</t>
  </si>
  <si>
    <t>YUC240302444638</t>
  </si>
  <si>
    <t>{ff1: {ciclo_recurso:2024, ramo:33, modalidad:I, prog_pres:7, tipo_recurso:FEDERALES (APORTACIONES, SUBSIDIOS Y CONVENIOS), monto:247430.34, modificado:247430.34}}</t>
  </si>
  <si>
    <t>TRABAJOS DE MANTENIMIENTO EMERGENTE EN LA ESCUELA SECUNDARIA GENERAL LEANDRO VALLE MARTINEZ, CCT 31EES0052O, EN LA LOCALIDAD Y MUNICIPIO DE KANASÍN</t>
  </si>
  <si>
    <t>REMFAMEMER-24-235</t>
  </si>
  <si>
    <t>{geo1: {cve_municipio:41, localidad:1, direccion:CALLE 30 S/N POR CALLE 23 Y CALLE 25A COLONIA CUAUHTEMOC CP. 97370, lon:-89.566862, lat:20.929202}}</t>
  </si>
  <si>
    <t>{ctto1: {tipo_obra:Obra, numero_contrato:IDE-24-MANT-DIRECTA-143, contratista:FREDDY MOLINA FERNÁNDEZ, convocante:INSTITUTO PARA EL DESARROLLO Y CERTIFICACIÓN DE LA INFRAESTRUCTURA FÍSICA EDUCATIVA Y ELÉCTRICA DE YUCATÁN, monto:247430.34, importe_modificado:247430.34}}</t>
  </si>
  <si>
    <t>YUC240302444639</t>
  </si>
  <si>
    <t>{ff1: {ciclo_recurso:2024, ramo:33, modalidad:I, prog_pres:7, tipo_recurso:FEDERALES (APORTACIONES, SUBSIDIOS Y CONVENIOS), monto:72734.32, modificado:72734.32}}</t>
  </si>
  <si>
    <t>TRABAJOS DE MANTENIMIENTO EMERGENTE EN LA ESCUELA SECUNDARIA GONZALO LOPEZ MANZANERO, CCT 31EES0060X, EN LA LOCALIDAD Y MUNICIPIO DE MÉRIDA</t>
  </si>
  <si>
    <t>REMFAMEMER-24-236</t>
  </si>
  <si>
    <t>{geo1: {cve_municipio:50, localidad:1, direccion:CALLE 64 NO. 602 POR CALLE 75 Y CALLE 77 COLONIA CENTRO CP. 97000, lon:-89.627896, lat:20.95753}}</t>
  </si>
  <si>
    <t>{ctto1: {tipo_obra:Obra, numero_contrato:(C) IDE-24-MANT-DIRECTA-140, contratista:CONSTRUCTORA LEIJO S.A. DE C.V., convocante:INSTITUTO PARA EL DESARROLLO Y CERTIFICACIÓN DE LA INFRAESTRUCTURA FÍSICA EDUCATIVA Y ELÉCTRICA DE YUCATÁN, monto:72734.32, importe_modificado:72734.32}}</t>
  </si>
  <si>
    <t>YUC240302444658</t>
  </si>
  <si>
    <t>{ff1: {ciclo_recurso:2024, ramo:33, modalidad:I, prog_pres:7, tipo_recurso:FEDERALES (APORTACIONES, SUBSIDIOS Y CONVENIOS), monto:18423.58, modificado:18423.58}}</t>
  </si>
  <si>
    <t>REMFAMEMER-24-256</t>
  </si>
  <si>
    <t>{ctto1: {tipo_obra:Obra, numero_contrato:MANTENIMIENTO-24-0046A, contratista:CEGA CONSTRUCTORA, S.A. DE C.V., convocante:INSTITUTO PARA EL DESARROLLO Y CERTIFICACIÓN DE LA INFRAESTRUCTURA FISICA EDUCATIVA Y ELECTRICA DE YUCATAN, monto:18423.58, importe_modificado:18423.58}}</t>
  </si>
  <si>
    <t>YUC240302444698</t>
  </si>
  <si>
    <t>{ff1: {ciclo_recurso:2024, ramo:33, modalidad:I, prog_pres:7, tipo_recurso:FEDERALES (APORTACIONES, SUBSIDIOS Y CONVENIOS), monto:73177.22, modificado:73177.22}}</t>
  </si>
  <si>
    <t>TRABAJOS DE MANTENIMIENTO EMERGENTE EN LA ESCUELA SECUNDARIA JOSE MARIA MORELOS Y PAVON, CCT 31ETV0022Z, EN LA LOCALIDAD DE CHAN CENOTE Y EL MUNICIPIO DE TIZIMÍN</t>
  </si>
  <si>
    <t>REMFAMEMER-24-299</t>
  </si>
  <si>
    <t>{geo1: {cve_municipio:96, localidad:509, direccion:DOMICILIO CONOCIDO CP. 97712, lon:-87.792975, lat:20.993746}}</t>
  </si>
  <si>
    <t>{ctto1: {tipo_obra:Obra, numero_contrato:(A) IDE-24-MANT-DIRECTA-147, contratista:JESÚS ANTONIO COUOH SUASTE, convocante:INSTITUTO PARA EL DESARROLLO Y CERTIFICACIÓN DE LA INFRAESTRUCTURA FÍSICA EDUCATIVA Y ELÉCTRICA DE YUCATÁN, monto:73177.22, importe_modificado:73177.22}}</t>
  </si>
  <si>
    <t>YUC240202397024</t>
  </si>
  <si>
    <t>{ff1: {ciclo_recurso:2024, ramo:33, modalidad:I, prog_pres:7, tipo_recurso:FEDERALES (APORTACIONES, SUBSIDIOS Y CONVENIOS), monto:32384.22, modificado:32384.22}}</t>
  </si>
  <si>
    <t>TRABAJOS DE MANTENIMIENTO EMERGENTE EN LA ESCUELA PREESCOLAR HERBERT SPENCER, CCT 31DJN0145V, EN LA LOCALIDAD Y MUNICIPIO DE MAXCANÚ</t>
  </si>
  <si>
    <t>FAMBASEMER-24-004</t>
  </si>
  <si>
    <t>{geo1: {cve_municipio:48, localidad:1, direccion:CALLE 13 S/N POR CALLE 28 Y CALLE 26 COLONIA LAZARO CARDENAS CP. 97800, lon:-90.006255, lat:20.590446}}</t>
  </si>
  <si>
    <t>{ctto1: {tipo_obra:Obra, numero_contrato:(C) IDE-24-MANT-DIRECTA-086, contratista:BILIK CONSTRUCTORA, S. DE R.L. DE C.V., convocante:INSTITUTO PARA EL DESARROLLO Y CERTIFICACIÓN DE LA INFRAESTRUCTURA FÍSICA EDUCATIVA Y ELÉCTRICA DE YUCATÁN, monto:32384.22, importe_modificado:32384.22}}</t>
  </si>
  <si>
    <t>YUC240202397037</t>
  </si>
  <si>
    <t>{ff1: {ciclo_recurso:2024, ramo:33, modalidad:I, prog_pres:7, tipo_recurso:FEDERALES (APORTACIONES, SUBSIDIOS Y CONVENIOS), monto:71092.69, modificado:71092.69}}</t>
  </si>
  <si>
    <t>TRABAJOS DE MANTENIMIENTO EMERGENTE EN LA ESCUELA PRIMARIA SALVADOR ALVARADO, CCT 31DPR0690T, EN LA LOCALIDAD DE SAN BERNARDO Y EL MUNICIPIO DE KOPOMÁ</t>
  </si>
  <si>
    <t>FAMBASEMER-24-017</t>
  </si>
  <si>
    <t>{geo1: {cve_municipio:45, localidad:2, direccion:DOMICILIO CONOCIDO CP. 97818, lon:-89.952045, lat:20.63666}}</t>
  </si>
  <si>
    <t>{ctto1: {tipo_obra:Obra, numero_contrato:(F) IDE-24-MANT-DIRECTA-057, contratista:CONSTRUCCIONES ABI GAMIN S. DE R.L. DE C.V., convocante:INSTITUTO PARA EL DESARROLLO Y CERTIFICACIÓN DE LA INFRAESTRUCTURA FÍSICA EDUCATIVA Y ELÉCTRICA DE YUCATÁN, monto:71092.69, importe_modificado:71092.69}}</t>
  </si>
  <si>
    <t>YUC240202397038</t>
  </si>
  <si>
    <t>{ff1: {ciclo_recurso:2024, ramo:33, modalidad:I, prog_pres:7, tipo_recurso:FEDERALES (APORTACIONES, SUBSIDIOS Y CONVENIOS), monto:26100.3, modificado:26100.3}}</t>
  </si>
  <si>
    <t>TRABAJOS DE MANTENIMIENTO EMERGENTE EN LA ESCUELA PRIMARIA CANDELARIA RUZ PATRON, CCT 31DPR0693Q, EN LA LOCALIDAD DE KANACHÉN Y EL MUNICIPIO DE MAXCANÚ</t>
  </si>
  <si>
    <t>FAMBASEMER-24-018</t>
  </si>
  <si>
    <t>{geo1: {cve_municipio:48, localidad:10, direccion:CALLE CONOCIDO S/N POR  Y  COLONIA  CP. 97800, lon:-89.887705, lat:20.604294}}</t>
  </si>
  <si>
    <t>{ctto1: {tipo_obra:Obra, numero_contrato:(G) IDE-24-MANT-DIRECTA-057, contratista:CONSTRUCCIONES ABI GAMIN S. DE R.L. DE C.V., convocante:INSTITUTO PARA EL DESARROLLO Y CERTIFICACIÓN DE LA INFRAESTRUCTURA FÍSICA EDUCATIVA Y ELÉCTRICA DE YUCATÁN, monto:26100.3, importe_modificado:26100.3}}</t>
  </si>
  <si>
    <t>{obs1: {observación:La entidad ejecutora es correcta, no fue necesario modificarlo.
La geolocalización maca error pero no deja modificar,  lo correcto debe ser: latitud: 20.604312  longitud: -89.887495, trimestre:3.0, usuario:khatiangespanaa, fecha:2024-10-17}}</t>
  </si>
  <si>
    <t>YUC240202397045</t>
  </si>
  <si>
    <t>{ff1: {ciclo_recurso:2024, ramo:33, modalidad:I, prog_pres:7, tipo_recurso:FEDERALES (APORTACIONES, SUBSIDIOS Y CONVENIOS), monto:52042.29, modificado:52042.29}}</t>
  </si>
  <si>
    <t>TRABAJOS DE MANTENIMIENTO EMERGENTE EN LA ESCUELA PRIMARIA VICENTE GUERRERO, CCT 31DPR1008P, EN LA LOCALIDAD DE SIHUNCHÉN Y EL MUNICIPIO DE ABALÁ</t>
  </si>
  <si>
    <t>FAMBASEMER-24-025</t>
  </si>
  <si>
    <t>{geo1: {cve_municipio:1, localidad:5, direccion:DOMICILIO CONOCIDO CP. 97825, lon:-89.680811, lat:20.691584}}</t>
  </si>
  <si>
    <t>{ctto1: {tipo_obra:Obra, numero_contrato:(N) IDE-24-MANT-DIRECTA-057, contratista:CONSTRUCCIONES ABI GAMIN S. DE R.L. DE C.V., convocante:INSTITUTO PARA EL DESARROLLO Y CERTIFICACIÓN DE LA INFRAESTRUCTURA FÍSICA EDUCATIVA Y ELÉCTRICA DE YUCATÁN, monto:52042.29, importe_modificado:52042.29}}</t>
  </si>
  <si>
    <t>YUC240202397057</t>
  </si>
  <si>
    <t>{ff1: {ciclo_recurso:2024, ramo:33, modalidad:I, prog_pres:7, tipo_recurso:FEDERALES (APORTACIONES, SUBSIDIOS Y CONVENIOS), monto:39534.98, modificado:39534.98}}</t>
  </si>
  <si>
    <t>TRABAJOS DE MANTENIMIENTO EMERGENTE EN LA ESCUELA PRIMARIA MARIA VILLAFAÑA DE MENDEZ, CCT 31DPR0237B, EN LA LOCALIDAD Y MUNICIPIO DE IZAMAL</t>
  </si>
  <si>
    <t>FAMBASEMER-24-037</t>
  </si>
  <si>
    <t>{geo1: {cve_municipio:40, localidad:1, direccion:CALLE 31 NO. 290 POR CALLE 12 Y CALLE 14 COLONIA SAN JUAN CP. 97540, lon:-89.00571, lat:20.93269}}</t>
  </si>
  <si>
    <t>{ctto1: {tipo_obra:Obra, numero_contrato:(A) IDE-24-MANT-DIRECTA-059, contratista:CONSTRUCTORA ABECRU S. DE R.L. DE C.V., convocante:INSTITUTO PARA EL DESARROLLO Y CERTIFICACIÓN DE LA INFRAESTRUCTURA FÍSICA EDUCATIVA Y ELÉCTRICA DE YUCATÁN, monto:39534.98, importe_modificado:39534.98}}</t>
  </si>
  <si>
    <t>YUC240202397058</t>
  </si>
  <si>
    <t>{ff1: {ciclo_recurso:2024, ramo:33, modalidad:I, prog_pres:7, tipo_recurso:FEDERALES (APORTACIONES, SUBSIDIOS Y CONVENIOS), monto:28238.07, modificado:28238.07}}</t>
  </si>
  <si>
    <t>TRABAJOS DE MANTENIMIENTO EMERGENTE EN LA ESCUELA SECUNDARIA RICARDO LOPEZ MENDEZ, CCT 31DST0032U, EN LA LOCALIDAD Y MUNICIPIO DE CACALCHÉN</t>
  </si>
  <si>
    <t>FAMBASEMER-24-038</t>
  </si>
  <si>
    <t>{geo1: {cve_municipio:7, localidad:1, direccion:CALLE 11 S/N POR CALLE 12 Y CALLE 14 COLONIA  CP. 97460, lon:-89.217133, lat:20.988316}}</t>
  </si>
  <si>
    <t>{ctto1: {tipo_obra:Obra, numero_contrato:(B) IDE-24-MANT-DIRECTA-059, contratista:CONSTRUCTORA ABECRU S. DE R.L. DE C.V., convocante:INSTITUTO PARA EL DESARROLLO Y CERTIFICACIÓN DE LA INFRAESTRUCTURA FÍSICA EDUCATIVA Y ELÉCTRICA DE YUCATÁN, monto:28238.07, importe_modificado:28238.07}}</t>
  </si>
  <si>
    <t>YUC240202397069</t>
  </si>
  <si>
    <t>{ff1: {ciclo_recurso:2024, ramo:33, modalidad:I, prog_pres:7, tipo_recurso:FEDERALES (APORTACIONES, SUBSIDIOS Y CONVENIOS), monto:10745.08, modificado:10745.08}}</t>
  </si>
  <si>
    <t>TRABAJOS DE MANTENIMIENTO EMERGENTE EN LA ESCUELA SECUNDARIA JOSE ANDRES ANTUÑA SANCHEZ, CCT 31DES2002V, EN LA LOCALIDAD Y MUNICIPIO DE MÉRIDA</t>
  </si>
  <si>
    <t>FAMBASEMER-24-049</t>
  </si>
  <si>
    <t>{geo1: {cve_municipio:50, localidad:1, direccion:CALLE 53-B S/N POR CALLE 46 Y CALLE 44 COLONIA FRANCISCO DE MONTEJO CP. 97203, lon:-89.644216, lat:21.029307}}</t>
  </si>
  <si>
    <t>{ctto1: {tipo_obra:Obra, numero_contrato:(D) IDE-24-MANT-DIRECTA-060, contratista:CONSTRUDUAL, SERVICIOS Y DISEÑO, S.A. DE C.V., convocante:INSTITUTO PARA EL DESARROLLO Y CERTIFICACIÓN DE LA INFRAESTRUCTURA FÍSICA EDUCATIVA Y ELÉCTRICA DE YUCATÁN, monto:10745.08, importe_modificado:10745.08}}</t>
  </si>
  <si>
    <t>YUC240202397071</t>
  </si>
  <si>
    <t>{ff1: {ciclo_recurso:2024, ramo:33, modalidad:I, prog_pres:7, tipo_recurso:FEDERALES (APORTACIONES, SUBSIDIOS Y CONVENIOS), monto:55350.1, modificado:55350.1}}</t>
  </si>
  <si>
    <t>TRABAJOS DE MANTENIMIENTO EMERGENTE EN LA ESCUELA PREESCOLAR BENITO JUAREZ GARCIA, CCT 31DJN0015B, EN LA LOCALIDAD Y MUNICIPIO DE CHEMAX</t>
  </si>
  <si>
    <t>FAMBASEMER-24-051</t>
  </si>
  <si>
    <t>{geo1: {cve_municipio:19, localidad:1, direccion:CALLE 18A NO. 103 POR CALLE 25 Y CALLE 23 COLONIA  CP. 97770, lon:-87.936269, lat:20.65346}}</t>
  </si>
  <si>
    <t>{ctto1: {tipo_obra:Obra, numero_contrato:(A) IDE-24-MANT-DIRECTA-061, contratista:DAVID LEVI OY LORIA, convocante:INSTITUTO PARA EL DESARROLLO Y CERTIFICACIÓN DE LA INFRAESTRUCTURA FÍSICA EDUCATIVA Y ELÉCTRICA DE YUCATÁN, monto:55350.1, importe_modificado:55350.1}}</t>
  </si>
  <si>
    <t>YUC240202397094</t>
  </si>
  <si>
    <t>{ff1: {ciclo_recurso:2024, ramo:33, modalidad:I, prog_pres:7, tipo_recurso:FEDERALES (APORTACIONES, SUBSIDIOS Y CONVENIOS), monto:43370.09, modificado:43370.09}}</t>
  </si>
  <si>
    <t>TRABAJOS DE MANTENIMIENTO EMERGENTE EN LA ESCUELA PREESCOLAR VICENTE GUERRERO, CCT 31DCC0105E, EN LA LOCALIDAD DE XAYA Y EL MUNICIPIO DE TEKAX</t>
  </si>
  <si>
    <t>FAMBASEMER-24-074</t>
  </si>
  <si>
    <t>{geo1: {cve_municipio:79, localidad:36, direccion:DOMICILIO CONOCIDO CP. 97970, lon:-89.183908, lat:20.295282}}</t>
  </si>
  <si>
    <t>{ctto1: {tipo_obra:Obra, numero_contrato:(D) IDE-24-MANT-DIRECTA-064, contratista:IMPER TEC DE LA PENÍNSULA S.A. DE C.V., convocante:INSTITUTO PARA EL DESARROLLO Y CERTIFICACIÓN DE LA INFRAESTRUCTURA FÍSICA EDUCATIVA Y ELÉCTRICA DE YUCATÁN, monto:43370.09, importe_modificado:43370.09}}</t>
  </si>
  <si>
    <t>YUC240202397104</t>
  </si>
  <si>
    <t>{ff1: {ciclo_recurso:2024, ramo:33, modalidad:I, prog_pres:7, tipo_recurso:FEDERALES (APORTACIONES, SUBSIDIOS Y CONVENIOS), monto:7070.65, modificado:7070.65}}</t>
  </si>
  <si>
    <t>TRABAJOS DE MANTENIMIENTO EMERGENTE EN LA ESCUELA PRIMARIA BENITO JUAREZ GARCIA, CCT 31DPR0552R, EN LA LOCALIDAD Y MUNICIPIO DE MÉRIDA</t>
  </si>
  <si>
    <t>FAMBASEMER-24-084</t>
  </si>
  <si>
    <t>{ctto1: {tipo_obra:Obra, numero_contrato:(E) IDE-24-MANT-DIRECTA-065, contratista:ISIDRO CASTILLO VÁZQUEZ, convocante:INSTITUTO PARA EL DESARROLLO Y CERTIFICACIÓN DE LA INFRAESTRUCTURA FÍSICA EDUCATIVA Y ELÉCTRICA DE YUCATÁN, monto:7070.65, importe_modificado:7070.65}}</t>
  </si>
  <si>
    <t>YUC240202397112</t>
  </si>
  <si>
    <t>{ff1: {ciclo_recurso:2024, ramo:33, modalidad:I, prog_pres:7, tipo_recurso:FEDERALES (APORTACIONES, SUBSIDIOS Y CONVENIOS), monto:83305.64, modificado:83305.64}}</t>
  </si>
  <si>
    <t>TRABAJOS DE MANTENIMIENTO EMERGENTE EN LA ESCUELA TELESECUNDARIA MANUEL AMABILIS, CCT 31ETV0158N, EN LA LOCALIDAD DE XCANATÚN Y EL MUNICIPIO DE MÉRIDA</t>
  </si>
  <si>
    <t>FAMBASEMER-24-092</t>
  </si>
  <si>
    <t>{geo1: {cve_municipio:50, localidad:135, direccion:CALLE 20A S/N POR CALLE 17 C Y CALLE 13 COLONIA  CP. 97302, lon:-89.629124, lat:21.079907}}</t>
  </si>
  <si>
    <t>{ctto1: {tipo_obra:Obra, numero_contrato:(M) IDE-24-MANT-DIRECTA-065, contratista:ISIDRO CASTILLO VÁZQUEZ, convocante:INSTITUTO PARA EL DESARROLLO Y CERTIFICACIÓN DE LA INFRAESTRUCTURA FÍSICA EDUCATIVA Y ELÉCTRICA DE YUCATÁN, monto:83305.64, importe_modificado:83305.64}}</t>
  </si>
  <si>
    <t>YUC240202397117</t>
  </si>
  <si>
    <t>{ff1: {ciclo_recurso:2024, ramo:33, modalidad:I, prog_pres:7, tipo_recurso:FEDERALES (APORTACIONES, SUBSIDIOS Y CONVENIOS), monto:166913.76, modificado:166913.76}}</t>
  </si>
  <si>
    <t>TRABAJOS DE MANTENIMIENTO EMERGENTE EN LA ESCUELA PREESCOLAR AMPARO CARRILLO DE BUENFIL, CCT 31DJN0098A, EN LA LOCALIDAD Y MUNICIPIO DE MÉRIDA</t>
  </si>
  <si>
    <t>FAMBASEMER-24-097</t>
  </si>
  <si>
    <t>{geo1: {cve_municipio:50, localidad:1, direccion:CALLE 40 S/N POR CALLE 43 Y CALLE 43-A COLONIA LOURDES INDUSTRIAL CP. 97155, lon:-89.609113, lat:20.976114}}</t>
  </si>
  <si>
    <t>{ctto1: {tipo_obra:Obra, numero_contrato:(D) IDE-24-MANT-DIRECTA-066, contratista:ITALIA CARIBE SERVICIOS INMOBILIARIOS S. DE R.L. DE C.V., convocante:INSTITUTO PARA EL DESARROLLO Y CERTIFICACIÓN DE LA INFRAESTRUCTURA FÍSICA EDUCATIVA Y ELÉCTRICA DE YUCATÁN, monto:166913.76, importe_modificado:166913.76}}</t>
  </si>
  <si>
    <t>YUC240202397137</t>
  </si>
  <si>
    <t>{ff1: {ciclo_recurso:2024, ramo:33, modalidad:I, prog_pres:7, tipo_recurso:FEDERALES (APORTACIONES, SUBSIDIOS Y CONVENIOS), monto:8431.9, modificado:8431.9}}</t>
  </si>
  <si>
    <t>FAMBASEMER-24-117</t>
  </si>
  <si>
    <t>{ctto1: {tipo_obra:Obra, numero_contrato:(B) IDE-24-MANT-DIRECTA-069, contratista:JESÚS ANTONIO COUOH SUASTE, convocante:INSTITUTO PARA EL DESARROLLO Y CERTIFICACIÓN DE LA INFRAESTRUCTURA FÍSICA EDUCATIVA Y ELÉCTRICA DE YUCATÁN, monto:8431.9, importe_modificado:8431.9}}</t>
  </si>
  <si>
    <t>YUC240202397142</t>
  </si>
  <si>
    <t>{ff1: {ciclo_recurso:2024, ramo:33, modalidad:I, prog_pres:7, tipo_recurso:FEDERALES (APORTACIONES, SUBSIDIOS Y CONVENIOS), monto:56756.87, modificado:56756.87}}</t>
  </si>
  <si>
    <t>TRABAJOS DE MANTENIMIENTO EMERGENTE EN LA ESCUELA PRIMARIA LUIS ALVAREZ BARRET, CCT 31DPR0537Z, EN LA LOCALIDAD Y MUNICIPIO DE TIZIMÍN</t>
  </si>
  <si>
    <t>FAMBASEMER-24-122</t>
  </si>
  <si>
    <t>{geo1: {cve_municipio:96, localidad:1, direccion:CALLE 38 S/N POR CALLE 69 Y CALLE 71 COLONIA SANTO DOMINGO CP. 97700, lon:-88.144609, lat:21.130234}}</t>
  </si>
  <si>
    <t>{ctto1: {tipo_obra:Obra, numero_contrato:(G) IDE-24-MANT-DIRECTA-069, contratista:JESÚS ANTONIO COUOH SUASTE, convocante:INSTITUTO PARA EL DESARROLLO Y CERTIFICACIÓN DE LA INFRAESTRUCTURA FÍSICA EDUCATIVA Y ELÉCTRICA DE YUCATÁN, monto:56756.87, importe_modificado:56756.87}}</t>
  </si>
  <si>
    <t>YUC240202397169</t>
  </si>
  <si>
    <t>{ff1: {ciclo_recurso:2024, ramo:33, modalidad:I, prog_pres:7, tipo_recurso:FEDERALES (APORTACIONES, SUBSIDIOS Y CONVENIOS), monto:29089.02, modificado:29089.02}}</t>
  </si>
  <si>
    <t>TRABAJOS DE MANTENIMIENTO EMERGENTE EN LA ESCUELA PRIMARIA VICENTE GUERRERO, CCT 31DPR0398O, EN LA LOCALIDAD DE TANÍL Y EL MUNICIPIO DE UMÁN</t>
  </si>
  <si>
    <t>FAMBASEMER-24-149</t>
  </si>
  <si>
    <t>{geo1: {cve_municipio:101, localidad:14, direccion:DOMICILIO CONOCIDO CP. 97390, lon:-89.711068, lat:20.889899}}</t>
  </si>
  <si>
    <t>{ctto1: {tipo_obra:Obra, numero_contrato:(F) IDE-24-MANT-DIRECTA-071, contratista:JR DISEÑO INTEGRAL DE PROYECTOS S.A. DE C.V., convocante:INSTITUTO PARA EL DESARROLLO Y CERTIFICACIÓN DE LA INFRAESTRUCTURA FÍSICA EDUCATIVA Y ELÉCTRICA DE YUCATÁN, monto:29089.02, importe_modificado:29089.02}}</t>
  </si>
  <si>
    <t>YUC240202397174</t>
  </si>
  <si>
    <t>{ff1: {ciclo_recurso:2024, ramo:33, modalidad:I, prog_pres:7, tipo_recurso:FEDERALES (APORTACIONES, SUBSIDIOS Y CONVENIOS), monto:18036.77, modificado:65913.47}}</t>
  </si>
  <si>
    <t>TRABAJOS DE MANTENIMIENTO EMERGENTE EN LA ESCUELA PRIMARIA MIGUEL HIDALGO Y COSTILLA, CCT 31DPR0116Q, EN LA LOCALIDAD DE MANUEL CEPEDA PERAZA Y EL MUNICIPIO DE TIZIMÍN</t>
  </si>
  <si>
    <t>FAMBASEMER-24-154</t>
  </si>
  <si>
    <t>{geo1: {cve_municipio:96, localidad:29, direccion:DOMICILIO CONOCIDO CP. 97700, lon:-87.657148, lat:21.230628}}</t>
  </si>
  <si>
    <t>{ctto1: {tipo_obra:Obra, numero_contrato:MANTENIMIENTO-24-0042A, contratista:GINA MINEILA LORIA AGUILAR, convocante:INSTITUTO PARA EL DESARROLLO Y CERTIFICACIÓN DE LA INFRAESTRUCTURA FISICA EDUCATIVA Y ELECTRICA DE YUCATAN, monto:47876.7, importe_modificado:47876.7}, ctto2: {tipo_obra:Obra, numero_contrato:(A) IDE-24-MANT-DIRECTA-072, contratista:JUAN DAVID OY ARCEO, convocante:INSTITUTO PARA EL DESARROLLO Y CERTIFICACIÓN DE LA INFRAESTRUCTURA FÍSICA EDUCATIVA Y ELÉCTRICA DE YUCATÁN, monto:18036.77, importe_modificado:18036.77}}</t>
  </si>
  <si>
    <t>YUC240202397177</t>
  </si>
  <si>
    <t>{ff1: {ciclo_recurso:2024, ramo:33, modalidad:I, prog_pres:7, tipo_recurso:FEDERALES (APORTACIONES, SUBSIDIOS Y CONVENIOS), monto:40518.05, modificado:40518.05}}</t>
  </si>
  <si>
    <t>TRABAJOS DE MANTENIMIENTO EMERGENTE EN LA ESCUELA SECUNDARIA TECNICA NUM. 62, CCT 31DST2007I, EN LA LOCALIDAD Y MUNICIPIO DE SAN FELIPE</t>
  </si>
  <si>
    <t>FAMBASEMER-24-157</t>
  </si>
  <si>
    <t>{geo1: {cve_municipio:65, localidad:29, direccion:CALLE 16 S/N POR CALLE 13 Y CALLE 9-A COLONIA  CP. 97616, lon:-88.234841, lat:21.566974}}</t>
  </si>
  <si>
    <t>{ctto1: {tipo_obra:Obra, numero_contrato:(D) IDE-24-MANT-DIRECTA-072, contratista:JUAN DAVID OY ARCEO, convocante:INSTITUTO PARA EL DESARROLLO Y CERTIFICACIÓN DE LA INFRAESTRUCTURA FÍSICA EDUCATIVA Y ELÉCTRICA DE YUCATÁN, monto:40518.05, importe_modificado:40518.05}}</t>
  </si>
  <si>
    <t>YUC240202397178</t>
  </si>
  <si>
    <t>{ff1: {ciclo_recurso:2024, ramo:33, modalidad:I, prog_pres:7, tipo_recurso:FEDERALES (APORTACIONES, SUBSIDIOS Y CONVENIOS), monto:21141.92, modificado:21141.92}}</t>
  </si>
  <si>
    <t>TRABAJOS DE MANTENIMIENTO EMERGENTE EN LA ESCUELA PREESCOLAR PRUDENCIO PATRON PENICHE, CCT 31EJN0034P, EN LA LOCALIDAD Y MUNICIPIO DE ESPITA</t>
  </si>
  <si>
    <t>FAMBASEMER-24-158</t>
  </si>
  <si>
    <t>{geo1: {cve_municipio:32, localidad:1, direccion:CALLE 25 NO. 198 POR CALLE 22 Y CALLE 20 COLONIA  CP. 97730, lon:-88.305961, lat:21.010528}}</t>
  </si>
  <si>
    <t>{ctto1: {tipo_obra:Obra, numero_contrato:(E) IDE-24-MANT-DIRECTA-072, contratista:JUAN DAVID OY ARCEO, convocante:INSTITUTO PARA EL DESARROLLO Y CERTIFICACIÓN DE LA INFRAESTRUCTURA FÍSICA EDUCATIVA Y ELÉCTRICA DE YUCATÁN, monto:21141.92, importe_modificado:21141.92}}</t>
  </si>
  <si>
    <t>YUC240202397184</t>
  </si>
  <si>
    <t>{ff1: {ciclo_recurso:2024, ramo:33, modalidad:I, prog_pres:7, tipo_recurso:FEDERALES (APORTACIONES, SUBSIDIOS Y CONVENIOS), monto:71231.78, modificado:71231.78}}</t>
  </si>
  <si>
    <t>FAMBASEMER-24-164</t>
  </si>
  <si>
    <t>{ctto1: {tipo_obra:Obra, numero_contrato:(B) IDE-24-MANT-DIRECTA-073, contratista:JUAN ILDEFONSO SARABIA AKE, convocante:INSTITUTO PARA EL DESARROLLO Y CERTIFICACIÓN DE LA INFRAESTRUCTURA FÍSICA EDUCATIVA Y ELÉCTRICA DE YUCATÁN, monto:71231.78, importe_modificado:71231.78}}</t>
  </si>
  <si>
    <t>YUC240202397237</t>
  </si>
  <si>
    <t>{ff1: {ciclo_recurso:2024, ramo:33, modalidad:I, prog_pres:7, tipo_recurso:FEDERALES (APORTACIONES, SUBSIDIOS Y CONVENIOS), monto:89130.42, modificado:89130.42}}</t>
  </si>
  <si>
    <t>TRABAJOS DE MANTENIMIENTO EMERGENTE EN LA ESCUELA PRIMARIA GUSTAVO DIAZ ORDAZ, CCT 31DPR1669X, EN LA LOCALIDAD DE CATMÍS Y EL MUNICIPIO DE TZUCACAB</t>
  </si>
  <si>
    <t>FAMBASEMER-24-217</t>
  </si>
  <si>
    <t>{geo1: {cve_municipio:98, localidad:5, direccion:DOMICILIO CONOCIDO CP. 97969, lon:-88.947788, lat:19.956086}}</t>
  </si>
  <si>
    <t>{ctto1: {tipo_obra:Obra, numero_contrato:(D) IDE-24-MANT-DIRECTA-080, contratista:SAÚL ALBERTO ENRÍQUEZ XOOL, convocante:INSTITUTO PARA EL DESARROLLO Y CERTIFICACIÓN DE LA INFRAESTRUCTURA FÍSICA EDUCATIVA Y ELÉCTRICA DE YUCATÁN, monto:89130.42, importe_modificado:89130.42}}</t>
  </si>
  <si>
    <t>YUC240202397241</t>
  </si>
  <si>
    <t>{ff1: {ciclo_recurso:2024, ramo:33, modalidad:I, prog_pres:7, tipo_recurso:FEDERALES (APORTACIONES, SUBSIDIOS Y CONVENIOS), monto:17867.0, modificado:17867.0}}</t>
  </si>
  <si>
    <t>TRABAJOS DE MANTENIMIENTO EMERGENTE EN LA ESCUELA PRIMARIA MELCHOR OCAMPO, CCT 31DPB0228T, EN LA LOCALIDAD DE CAXAYTUK Y EL MUNICIPIO DE TZUCACAB</t>
  </si>
  <si>
    <t>FAMBASEMER-24-221</t>
  </si>
  <si>
    <t>{geo1: {cve_municipio:98, localidad:6, direccion:DOMICILIO CONOCIDO CP. 97960, lon:-89.133521, lat:20.091793}}</t>
  </si>
  <si>
    <t>{ctto1: {tipo_obra:Obra, numero_contrato:(H) IDE-24-MANT-DIRECTA-080, contratista:SAÚL ALBERTO ENRÍQUEZ XOOL, convocante:INSTITUTO PARA EL DESARROLLO Y CERTIFICACIÓN DE LA INFRAESTRUCTURA FÍSICA EDUCATIVA Y ELÉCTRICA DE YUCATÁN, monto:17867.0, importe_modificado:17867.0}}</t>
  </si>
  <si>
    <t>YUC240202397263</t>
  </si>
  <si>
    <t>{ff1: {ciclo_recurso:2024, ramo:33, modalidad:I, prog_pres:7, tipo_recurso:FEDERALES (APORTACIONES, SUBSIDIOS Y CONVENIOS), monto:45087.11, modificado:45087.11}}</t>
  </si>
  <si>
    <t>TRABAJOS DE MANTENIMIENTO EMERGENTE EN LA ESCUELA PREESCOLAR REINO INFANTIL, CCT 31DJN0155B, EN LA LOCALIDAD Y MUNICIPIO DE MÉRIDA</t>
  </si>
  <si>
    <t>FAMBASEMER-24-243</t>
  </si>
  <si>
    <t>{geo1: {cve_municipio:50, localidad:1, direccion:CALLE 20 NO. 248 POR CALLE 9 Y CALLE 11 COLONIA JUAN B. SOSA CP. 97205, lon:-89.631384, lat:21.020582}}</t>
  </si>
  <si>
    <t>{ctto1: {tipo_obra:Obra, numero_contrato:(F) IDE-24-MANT-DIRECTA-083, contratista:YUCAE GRUPO CONSTRUCTOR S.A. DE C.V., convocante:INSTITUTO PARA EL DESARROLLO Y CERTIFICACIÓN DE LA INFRAESTRUCTURA FÍSICA EDUCATIVA Y ELÉCTRICA DE YUCATÁN, monto:45087.11, importe_modificado:45087.11}}</t>
  </si>
  <si>
    <t>YUC240202397266</t>
  </si>
  <si>
    <t>{ff1: {ciclo_recurso:2024, ramo:33, modalidad:I, prog_pres:7, tipo_recurso:FEDERALES (APORTACIONES, SUBSIDIOS Y CONVENIOS), monto:83813.1, modificado:83813.1}}</t>
  </si>
  <si>
    <t>TRABAJOS DE MANTENIMIENTO EMERGENTE EN LA ESCUELA PREESCOLAR MARIANO ESCOBEDO, CCT 31DJN0132R, EN LA LOCALIDAD Y MUNICIPIO DE TIXPÉHUAL</t>
  </si>
  <si>
    <t>FAMBASEMER-24-246</t>
  </si>
  <si>
    <t>{geo1: {cve_municipio:95, localidad:1, direccion:CALLE 18 NO. 24 POR CALLE 15 Y CALLE 19 COLONIA  CP. 97386, lon:-89.44055, lat:20.979546}}</t>
  </si>
  <si>
    <t>{ctto1: {tipo_obra:Obra, numero_contrato:(I) IDE-24-MANT-DIRECTA-083, contratista:YUCAE GRUPO CONSTRUCTOR S.A. DE C.V., convocante:INSTITUTO PARA EL DESARROLLO Y CERTIFICACIÓN DE LA INFRAESTRUCTURA FÍSICA EDUCATIVA Y ELÉCTRICA DE YUCATÁN, monto:83813.1, importe_modificado:83813.1}}</t>
  </si>
  <si>
    <t>YUC240202397282</t>
  </si>
  <si>
    <t>{ff1: {ciclo_recurso:2024, ramo:33, modalidad:I, prog_pres:7, tipo_recurso:FEDERALES (APORTACIONES, SUBSIDIOS Y CONVENIOS), monto:76320.51, modificado:76320.51}}</t>
  </si>
  <si>
    <t>TRABAJOS DE MANTENIMIENTO EMERGENTE EN LA ESCUELA SECUNDARIA LAZARO CARDENAS DEL RIO, CCT 31DES2018W, EN LA LOCALIDAD Y MUNICIPIO DE MÉRIDA</t>
  </si>
  <si>
    <t>FAMBASEMER-24-262</t>
  </si>
  <si>
    <t>{geo1: {cve_municipio:50, localidad:1, direccion:CALLE 120 S/N POR CALLE 59-C Y CALLE 59-E COLONIA LAS AMERICAS CP. 97302, lon:-89.663709, lat:21.068308}}</t>
  </si>
  <si>
    <t>{ctto1: {tipo_obra:Obra, numero_contrato:(K) IDE-24-MANT-DIRECTA-085, contratista:CONSTRUHANN PENÍNSULAR S.A. DE C.V., convocante:INSTITUTO PARA EL DESARROLLO Y CERTIFICACIÓN DE LA INFRAESTRUCTURA FÍSICA EDUCATIVA Y ELÉCTRICA DE YUCATÁN, monto:76320.51, importe_modificado:76320.51}}</t>
  </si>
  <si>
    <t>YUC240302444503</t>
  </si>
  <si>
    <t>{ff1: {ciclo_recurso:2024, ramo:33, modalidad:I, prog_pres:7, tipo_recurso:FEDERALES (APORTACIONES, SUBSIDIOS Y CONVENIOS), monto:30204.17, modificado:30204.17}}</t>
  </si>
  <si>
    <t>TRABAJOS DE MANTENIMIENTO EMERGENTE EN LA ESCUELA PREESCOLAR IRMA OJEDA DE MONFORTE, CCT 31DJN2060B, EN LA LOCALIDAD Y MUNICIPIO DE MÉRIDA</t>
  </si>
  <si>
    <t>REMFAMEMER-24-90</t>
  </si>
  <si>
    <t>{geo1: {cve_municipio:50, localidad:1, direccion:CALLE 137-A S/N POR CALLE 46-B Y CALLE 46A-4 COLONIA VILLA MAGNA DEL SUR CP. 97285, lon:-89.614793, lat:20.923336}}</t>
  </si>
  <si>
    <t>{ctto1: {tipo_obra:Obra, numero_contrato:(A) IDE-24-MANT-DIRECTA-151, contratista:JUAN ILDEFONSO SARABIA AKE, convocante:INSTITUTO PARA EL DESARROLLO Y CERTIFICACIÓN DE LA INFRAESTRUCTURA FÍSICA EDUCATIVA Y ELÉCTRICA DE YUCATÁN, monto:30204.17, importe_modificado:30204.17}}</t>
  </si>
  <si>
    <t>YUC240302444538</t>
  </si>
  <si>
    <t>{ff1: {ciclo_recurso:2024, ramo:33, modalidad:I, prog_pres:7, tipo_recurso:FEDERALES (APORTACIONES, SUBSIDIOS Y CONVENIOS), monto:101600.42, modificado:101600.42}}</t>
  </si>
  <si>
    <t>TRABAJOS DE MANTENIMIENTO EMERGENTE EN LA ESCUELA PRIMARIA ADOLFINA CARDEÑA M DE ARCEO, CCT 31DPR0209F, EN LA LOCALIDAD Y MUNICIPIO DE MÉRIDA</t>
  </si>
  <si>
    <t>REMFAMEMER-24-127</t>
  </si>
  <si>
    <t>{geo1: {cve_municipio:50, localidad:1, direccion:CALLE 71-A S/N POR CALLE 26 Y CALLE 28-A COLONIA AZCORRA CP. 97177, lon:-89.603658, lat:20.952303}}</t>
  </si>
  <si>
    <t>{ctto1: {tipo_obra:Obra, numero_contrato:(A) IDE-24-MANT-DIRECTA-145, contratista:ITALIA CARIBE SERVICIOS INMOBILIARIOS S. DE R.L. DE C.V., convocante:INSTITUTO PARA EL DESARROLLO Y CERTIFICACIÓN DE LA INFRAESTRUCTURA FÍSICA EDUCATIVA Y ELÉCTRICA DE YUCATÁN, monto:101600.42, importe_modificado:101600.42}}</t>
  </si>
  <si>
    <t>YUC240302444631</t>
  </si>
  <si>
    <t>{ff1: {ciclo_recurso:2024, ramo:33, modalidad:I, prog_pres:7, tipo_recurso:FEDERALES (APORTACIONES, SUBSIDIOS Y CONVENIOS), monto:64965.22, modificado:64965.22}}</t>
  </si>
  <si>
    <t>TRABAJOS DE MANTENIMIENTO EMERGENTE EN LA ESCUELA SECUNDARIA TECNICA NUM. 76, CCT 31DST2025Y, EN LA LOCALIDAD Y MUNICIPIO DE MÉRIDA</t>
  </si>
  <si>
    <t>REMFAMEMER-24-227</t>
  </si>
  <si>
    <t>{geo1: {cve_municipio:50, localidad:1, direccion:CALLE 158 S/N POR CALLE 135 Y CALLE 154 DIAGONAL COLONIA LOS HEROES CP. 97306, lon:-89.541568, lat:20.984151}}</t>
  </si>
  <si>
    <t>{ctto1: {tipo_obra:Obra, numero_contrato:(E) IDE-24-MANT-DIRECTA-145, contratista:ITALIA CARIBE SERVICIOS INMOBILIARIOS S. DE R.L. DE C.V., convocante:INSTITUTO PARA EL DESARROLLO Y CERTIFICACIÓN DE LA INFRAESTRUCTURA FÍSICA EDUCATIVA Y ELÉCTRICA DE YUCATÁN, monto:64965.22, importe_modificado:64965.22}}</t>
  </si>
  <si>
    <t>YUC240302444661</t>
  </si>
  <si>
    <t>{ff1: {ciclo_recurso:2024, ramo:33, modalidad:I, prog_pres:7, tipo_recurso:FEDERALES (APORTACIONES, SUBSIDIOS Y CONVENIOS), monto:23512.69, modificado:23512.69}}</t>
  </si>
  <si>
    <t>REMFAMEMER-24-259</t>
  </si>
  <si>
    <t>{ctto1: {tipo_obra:Obra, numero_contrato:(L) IDE-24-MANT-DIRECTA-142, contratista:ELIAS ABRAHAM DAGUER POLANCO, convocante:INSTITUTO PARA EL DESARROLLO Y CERTIFICACIÓN DE LA INFRAESTRUCTURA FÍSICA EDUCATIVA Y ELÉCTRICA DE YUCATÁN, monto:23512.69, importe_modificado:23512.69}}</t>
  </si>
  <si>
    <t>YUC240302444726</t>
  </si>
  <si>
    <t>{ff1: {ciclo_recurso:2024, ramo:33, modalidad:I, prog_pres:7, tipo_recurso:FEDERALES (APORTACIONES, SUBSIDIOS Y CONVENIOS), monto:108234.5, modificado:108234.5}}</t>
  </si>
  <si>
    <t>TRABAJOS DE MANTENIMIENTO EMERGENTE EN LA ESCUELA PRIMARIA RAFAEL CHAZARO PEREZ, CCT 31DPR0968O, EN LA LOCALIDAD Y MUNICIPIO DE MÉRIDA</t>
  </si>
  <si>
    <t>REMFAMEMER-24-189</t>
  </si>
  <si>
    <t>{geo1: {cve_municipio:50, localidad:1, direccion:CALLE 5-C NO. 323 POR CALLE 24 Y CALLE 20-C COLONIA XCUMPICH CP. 97204, lon:-89.637039, lat:21.032417}}</t>
  </si>
  <si>
    <t>{ctto1: {tipo_obra:Obra, numero_contrato:(F) IDE-24-MANT-DIRECTA-149, contratista:JOSÉ MANUEL AMENDOLA ARCUDIA, convocante:INSTITUTO PARA EL DESARROLLO Y CERTIFICACIÓN DE LA INFRAESTRUCTURA FÍSICA EDUCATIVA Y ELÉCTRICA DE YUCATÁN, monto:28456.15, importe_modificado:28456.15}, ctto2: {tipo_obra:Obra, numero_contrato:(A) IDE-24-MANT-DIRECTA-149, contratista:JOSÉ MANUEL AMENDOLA ARCUDIA, convocante:INSTITUTO PARA EL DESARROLLO Y CERTIFICACIÓN DE LA INFRAESTRUCTURA FÍSICA EDUCATIVA Y ELÉCTRICA DE YUCATÁN, monto:79778.35, importe_modificado:79778.35}}</t>
  </si>
  <si>
    <t>YUC240302444744</t>
  </si>
  <si>
    <t>MANTENIMIENTO-24-0060A</t>
  </si>
  <si>
    <t>FAMBASEMER-24-378</t>
  </si>
  <si>
    <t>{geo1: {cve_municipio:59, localidad:1, direccion: CALLE 74 S/N POR CALLE 39A Y CALLE 41 COLONIA  CP. 97320 , lon:-89.659331, lat:21.278626}}</t>
  </si>
  <si>
    <t>{ctto1: {tipo_obra:Obra, numero_contrato:MANTENIMIENTO-24-0060A, contratista:CEGA CONSTRUCTORA, S.A. DE C.V., convocante:INSTITUTO PARA EL DESARROLLO Y CERTIFICACIÓN DE LA INFRAESTRUCTURA FISICA EDUCATIVA Y ELECTRICA DE YUCATAN, monto:6875.6, importe_modificado:6875.6}}</t>
  </si>
  <si>
    <t>YUC240302444753</t>
  </si>
  <si>
    <t>{ff1: {ciclo_recurso:2024, ramo:33, modalidad:I, prog_pres:7, tipo_recurso:FEDERALES (APORTACIONES, SUBSIDIOS Y CONVENIOS), monto:194589.04, modificado:194589.04}}</t>
  </si>
  <si>
    <t>TRABAJOS DE MANTENIMIENTO EMERGENTE EN LA ESCUELA PRIMARIA INOCENCIO RUIZ, CCT 31DPR0380P, EN LA LOCALIDAD Y MUNICIPIO DE PETO</t>
  </si>
  <si>
    <t>FAMBASEMER-24-379</t>
  </si>
  <si>
    <t>{geo1: {cve_municipio:58, localidad:1, direccion:CALLE 31-A NO. 253 POR CALLE 46 Y CALLE 44 COLONIA  CP. 97930, lon:-88.931091, lat:20.128546}}</t>
  </si>
  <si>
    <t>{ctto1: {tipo_obra:Obra, numero_contrato:MANTENIMIENTO-24-0063A, contratista:MVCO CONSTRUCTORA E INMOBILIARIA S.A. DE C.V., convocante:INSTITUTO PARA EL DESARROLLO Y CERTIFICACIÓN DE LA INFRAESTRUCTURA FISICA EDUCATIVA Y ELECTRICA DE YUCATAN, monto:95278.62, importe_modificado:95278.62}, ctto2: {tipo_obra:Obra, numero_contrato:MANTENIMIENTO-24-0062A, contratista:MVCO CONSTRUCTORA E INMOBILIARIA S.A. DE C.V., convocante:INSTITUTO PARA EL DESARROLLO Y CERTIFICACIÓN DE LA INFRAESTRUCTURA FISICA EDUCATIVA Y ELECTRICA DE YUCATAN, monto:99310.42, importe_modificado:99310.42}}</t>
  </si>
  <si>
    <t>YUC240302444762</t>
  </si>
  <si>
    <t>{ff1: {ciclo_recurso:2024, ramo:33, modalidad:I, prog_pres:7, tipo_recurso:FEDERALES (APORTACIONES, SUBSIDIOS Y CONVENIOS), monto:9711.66, modificado:9711.66}}</t>
  </si>
  <si>
    <t>TRABAJOS DE MANTENIMIENTO EMERGENTE EN LA ESCUELA PRIMARIA ANTONIO MEDIZ BOLIO, CCT 31DPR0487H, EN LA LOCALIDAD Y MUNICIPIO DE VALLADOLID</t>
  </si>
  <si>
    <t>FAMBASEMER-24-380</t>
  </si>
  <si>
    <t>{geo1: {cve_municipio:102, localidad:1, direccion:CALLE 62 NO. 198 POR CALLE 39 Y CALLE 41 COLONIA  CP. 97780, lon:-88.217709, lat:20.691007}}</t>
  </si>
  <si>
    <t>{ctto1: {tipo_obra:Obra, numero_contrato:MANTENIMIENTO-24-0066A, contratista:GINA MINEILA LORIA AGUILAR, convocante:INSTITUTO PARA EL DESARROLLO Y CERTIFICACIÓN DE LA INFRAESTRUCTURA FISICA EDUCATIVA Y ELECTRICA DE YUCATAN, monto:9711.66, importe_modificado:9711.66}}</t>
  </si>
  <si>
    <t>YUC240302444775</t>
  </si>
  <si>
    <t>{ff1: {ciclo_recurso:2024, ramo:33, modalidad:I, prog_pres:7, tipo_recurso:FEDERALES (APORTACIONES, SUBSIDIOS Y CONVENIOS), monto:21933.79, modificado:21933.79}}</t>
  </si>
  <si>
    <t>TRABAJOS DE MANTENIMIENTO EMERGENTE EN LA ESCUELA PRIMARIA NIÑOS HEROES, CCT 31DPR1009O, EN LA LOCALIDAD DE BECANCHÉN Y EL MUNICIPIO DE TEKAX</t>
  </si>
  <si>
    <t>FAMBASEMER-24-382</t>
  </si>
  <si>
    <t>{geo1: {cve_municipio:79, localidad:2, direccion:DOMICILIO CONOCIDO CP. 97970, lon:-89.216709, lat:19.875322}}</t>
  </si>
  <si>
    <t>{ctto1: {tipo_obra:Obra, numero_contrato:MANTENIMIENTO-24-0064A, contratista:IMPER TEC DE LA PENÍNSULA S.A. DE C.V., convocante:INSTITUTO PARA EL DESARROLLO Y CERTIFICACIÓN DE LA INFRAESTRUCTURA FISICA EDUCATIVA Y ELECTRICA DE YUCATAN, monto:21933.79, importe_modificado:21933.79}}</t>
  </si>
  <si>
    <t>YUC240302444779</t>
  </si>
  <si>
    <t>{ff1: {ciclo_recurso:2024, ramo:33, modalidad:I, prog_pres:7, tipo_recurso:FEDERALES (APORTACIONES, SUBSIDIOS Y CONVENIOS), monto:20713.41, modificado:20713.41}}</t>
  </si>
  <si>
    <t>TRABAJOS DE MANTENIMIENTO EMERGENTE EN LA ESCUELA PRIMARIA LEOPOLDO AGUILAR ROCA, CCT 31DPR0639W, EN LA LOCALIDAD DE SAN FRANCISCO YOHACTÚN Y EL MUNICIPIO DE TIZIMÍN</t>
  </si>
  <si>
    <t>FAMBASEMER-24-383</t>
  </si>
  <si>
    <t>{geo1: {cve_municipio:96, localidad:44, direccion: DOMICILIO CONOCIDO CP. 97700 , lon:-87.928211, lat:21.432395}}</t>
  </si>
  <si>
    <t>{ctto1: {tipo_obra:Obra, numero_contrato:MANTENIMIENTO-24-0067A, contratista:CONSTRUCCIONES E INGENIERÍA INNOVADORA DE YUCATÁN S.A. DE C.V., convocante:INSTITUTO PARA EL DESARROLLO Y CERTIFICACIÓN DE LA INFRAESTRUCTURA FISICA EDUCATIVA Y ELECTRICA DE YUCATAN, monto:20713.41, importe_modificado:20713.41}}</t>
  </si>
  <si>
    <t>{obs1: {observación:A petición del ejecutor, verificar la entidad ejecutora ya que no corresponde. , trimestre:3.0, usuario:mariafarevalor, fecha:2024-10-17}, obs2: {observación:A petición del ejecutor, verificar la entidad ejecutora ya que no corresponde. , trimestre:3.0, usuario:mariafarevalor, fecha:2024-10-17}, obs3: {observación:Verificar anexo enviado., trimestre:3.0, usuario:mariafarevalor, fecha:2024-10-17}, obs4: {observación:Verificar anexo enviado., trimestre:3.0, usuario:mariafarevalor, fecha:2024-10-17}}</t>
  </si>
  <si>
    <t>YUC240302444841</t>
  </si>
  <si>
    <t>{ff1: {ciclo_recurso:2024, ramo:33, modalidad:I, prog_pres:7, tipo_recurso:FEDERALES (APORTACIONES, SUBSIDIOS Y CONVENIOS), monto:76959.55, modificado:76959.55}}</t>
  </si>
  <si>
    <t>TRABAJOS DE MANTENIMIENTO EMERGENTE EN LA ESCUELA PRIMARIA LAZARO CARDENAS DEL RIO, CCT 31DPR0175F, EN LA LOCALIDAD DE XOCEMPICH Y EL MUNICIPIO DE DZITÁS</t>
  </si>
  <si>
    <t>FAMBASEMER-24-386</t>
  </si>
  <si>
    <t>{geo1: {cve_municipio:30, localidad:8, direccion:CALLE CONOCIDO S/N POR  Y  COLONIA  CP. 97660, lon:-88.573086, lat:20.770269}}</t>
  </si>
  <si>
    <t>{ctto1: {tipo_obra:Obra, numero_contrato:MANTENIMIENTO-24-0074A, contratista:CARLOS ARFAXAD ESCALANTE ARANA, convocante:INSTITUTO PARA EL DESARROLLO Y CERTIFICACIÓN DE LA INFRAESTRUCTURA FISICA EDUCATIVA Y ELECTRICA DE YUCATAN, monto:76959.55, importe_modificado:76959.55}}</t>
  </si>
  <si>
    <t>YUC240202397023</t>
  </si>
  <si>
    <t>{ff1: {ciclo_recurso:2024, ramo:33, modalidad:I, prog_pres:7, tipo_recurso:FEDERALES (APORTACIONES, SUBSIDIOS Y CONVENIOS), monto:130856.38, modificado:190871.39}}</t>
  </si>
  <si>
    <t>TRABAJOS DE MANTENIMIENTO EMERGENTE EN LA ESCUELA SECUNDARIA MANUEL CRESCENCIO REJON, CCT 31ETV0005J, EN LA LOCALIDAD DE CUCH HOLOCH Y EL MUNICIPIO DE HALACHÓ</t>
  </si>
  <si>
    <t>FAMBASEMER-24-003</t>
  </si>
  <si>
    <t>{geo1: {cve_municipio:33, localidad:3, direccion:DOMICILIO CONOCIDO CP. 97830, lon:-90.100699, lat:20.441302}}</t>
  </si>
  <si>
    <t>{ctto1: {tipo_obra:Obra, numero_contrato:MANTENIMIENTO-24-0061A, contratista:FEPSA S.A. DE C.V., convocante:INSTITUTO PARA EL DESARROLLO Y CERTIFICACIÓN DE LA INFRAESTRUCTURA FISICA EDUCATIVA Y ELECTRICA DE YUCATAN, monto:60015.01, importe_modificado:60015.01}, ctto2: {tipo_obra:Obra, numero_contrato:(B) IDE-24-MANT-DIRECTA-086, contratista:BILIK CONSTRUCTORA, S. DE R.L. DE C.V., convocante:INSTITUTO PARA EL DESARROLLO Y CERTIFICACIÓN DE LA INFRAESTRUCTURA FÍSICA EDUCATIVA Y ELÉCTRICA DE YUCATÁN, monto:130856.38, importe_modificado:130856.38}}</t>
  </si>
  <si>
    <t>{obs1: {observación:la entidad ejecutora es correcta no fue necesario modificar., trimestre:3.0, usuario:samuelgonzalezv, fecha:2024-10-18}, obs2: {observación:LA META EN LA PAGINA ESTA BIEN, SE MODIFICARA EL ANEXO Y SE MANDARA., trimestre:3.0, usuario:samuelgonzalezv, fecha:2024-10-18}}</t>
  </si>
  <si>
    <t>{obs1: {observación:SE DEVUELVE A PETICIÓN DE LA EJECUTORA (C.P. SAMUEL) de acuerdo al correo enviado día 14/10/24, trimestre:3.0, usuario:gladysmmijangosm, fecha:2024-10-14}, obs2: {observación:A petición del ejecutor, verificar la entidad ejecutora ya que no corresponde. , trimestre:3.0, usuario:mariafarevalor, fecha:2024-10-17}, obs3: {observación:A petición del ejecutor, verificar la entidad ejecutora ya que no corresponde. , trimestre:3.0, usuario:mariafarevalor, fecha:2024-10-17}, obs4: {observación:A petición del ejecutor, verificar la entidad ejecutora ya que no corresponde. , trimestre:3.0, usuario:mariafarevalor, fecha:2024-10-17}, obs5: {observación:A petición del ejecutor, verificar la entidad ejecutora ya que no corresponde. , trimestre:3.0, usuario:mariafarevalor, fecha:2024-10-17}, obs6: {observación:Verificar anexo enviado., trimestre:3.0, usuario:mariafarevalor, fecha:2024-10-17}, obs7: {observación:Verificar anexo enviado., trimestre:3.0, usuario:mariafarevalor, fecha:2024-10-17}, obs8: {observación:Verificar anexo enviado., trimestre:3.0, usuario:mariafarevalor, fecha:2024-10-17}, obs9: {observación:VERIFICAR LA META NO COINCIDE CON SU ANEXO , trimestre:3.0, usuario:gladysmmijangosm, fecha:2024-10-18}, obs10: {observación:VERIFICAR SU IMPORTE MODIFICADO, RECAUDADO  Y COMPROMETIDO NO COINCIDE CON SU ANEXO, trimestre:3.0, usuario:gladysmmijangosm, fecha:2024-10-18}, obs11: {observación:VERIFICAR EN EL ANEXO ENVIADO SOLO MENCIONAN UN CONTRATO, trimestre:3.0, usuario:gladysmmijangosm, fecha:2024-10-18}}</t>
  </si>
  <si>
    <t>YUC240202397039</t>
  </si>
  <si>
    <t>{ff1: {ciclo_recurso:2024, ramo:33, modalidad:I, prog_pres:7, tipo_recurso:FEDERALES (APORTACIONES, SUBSIDIOS Y CONVENIOS), monto:44566.64, modificado:44566.64}}</t>
  </si>
  <si>
    <t>TRABAJOS DE MANTENIMIENTO EMERGENTE EN LA ESCUELA CENTRO DE ATENCION MULTIPLE NUM. 24, CCT 31EML0011D, EN LA LOCALIDAD Y MUNICIPIO DE MAXCANÚ</t>
  </si>
  <si>
    <t>FAMBASEMER-24-019</t>
  </si>
  <si>
    <t>{ctto1: {tipo_obra:Obra, numero_contrato:(H) IDE-24-MANT-DIRECTA-057, contratista:CONSTRUCCIONES ABI GAMIN S. DE R.L. DE C.V., convocante:INSTITUTO PARA EL DESARROLLO Y CERTIFICACIÓN DE LA INFRAESTRUCTURA FÍSICA EDUCATIVA Y ELÉCTRICA DE YUCATÁN, monto:44566.64, importe_modificado:44566.64}}</t>
  </si>
  <si>
    <t>YUC240202397060</t>
  </si>
  <si>
    <t>{ff1: {ciclo_recurso:2024, ramo:33, modalidad:I, prog_pres:7, tipo_recurso:FEDERALES (APORTACIONES, SUBSIDIOS Y CONVENIOS), monto:86163.36, modificado:86163.36}}</t>
  </si>
  <si>
    <t>TRABAJOS DE MANTENIMIENTO EMERGENTE EN LA ESCUELA PREESCOLAR POPOL VUH, CCT 31DJN0113C, EN LA LOCALIDAD Y MUNICIPIO DE HOCABÁ</t>
  </si>
  <si>
    <t>FAMBASEMER-24-040</t>
  </si>
  <si>
    <t>{geo1: {cve_municipio:34, localidad:1, direccion:CALLE 12 S/N POR CALLE 19 Y CALLE 21 COLONIA  CP. 97560, lon:-89.241486, lat:20.815676}}</t>
  </si>
  <si>
    <t>{ctto1: {tipo_obra:Obra, numero_contrato:(D) IDE-24-MANT-DIRECTA-059, contratista:CONSTRUCTORA ABECRU S. DE R.L. DE C.V., convocante:INSTITUTO PARA EL DESARROLLO Y CERTIFICACIÓN DE LA INFRAESTRUCTURA FÍSICA EDUCATIVA Y ELÉCTRICA DE YUCATÁN, monto:86163.36, importe_modificado:86163.36}}</t>
  </si>
  <si>
    <t>YUC240202397068</t>
  </si>
  <si>
    <t>{ff1: {ciclo_recurso:2024, ramo:33, modalidad:I, prog_pres:7, tipo_recurso:FEDERALES (APORTACIONES, SUBSIDIOS Y CONVENIOS), monto:80839.61, modificado:80839.61}}</t>
  </si>
  <si>
    <t>FAMBASEMER-24-048</t>
  </si>
  <si>
    <t>{ctto1: {tipo_obra:Obra, numero_contrato:(C) IDE-24-MANT-DIRECTA-060, contratista:CONSTRUDUAL, SERVICIOS Y DISEÑO, S.A. DE C.V., convocante:INSTITUTO PARA EL DESARROLLO Y CERTIFICACIÓN DE LA INFRAESTRUCTURA FÍSICA EDUCATIVA Y ELÉCTRICA DE YUCATÁN, monto:80839.61, importe_modificado:80839.61}}</t>
  </si>
  <si>
    <t>YUC240202397075</t>
  </si>
  <si>
    <t>{ff1: {ciclo_recurso:2024, ramo:33, modalidad:I, prog_pres:7, tipo_recurso:FEDERALES (APORTACIONES, SUBSIDIOS Y CONVENIOS), monto:22656.08, modificado:22656.08}}</t>
  </si>
  <si>
    <t>TRABAJOS DE MANTENIMIENTO EMERGENTE EN LA ESCUELA PRIMARIA VENUSTIANO CARRANZA, CCT 31DPR0541L, EN LA LOCALIDAD DE X-CALAKOOP Y EL MUNICIPIO DE TINUM</t>
  </si>
  <si>
    <t>FAMBASEMER-24-055</t>
  </si>
  <si>
    <t>{geo1: {cve_municipio:91, localidad:12, direccion:DOMICILIO CONOCIDO CP. 97780, lon:-88.527697, lat:20.654259}}</t>
  </si>
  <si>
    <t>{ctto1: {tipo_obra:Obra, numero_contrato:(E) IDE-24-MANT-DIRECTA-061, contratista:DAVID LEVI OY LORIA, convocante:INSTITUTO PARA EL DESARROLLO Y CERTIFICACIÓN DE LA INFRAESTRUCTURA FÍSICA EDUCATIVA Y ELÉCTRICA DE YUCATÁN, monto:22656.08, importe_modificado:22656.08}}</t>
  </si>
  <si>
    <t>YUC240202397078</t>
  </si>
  <si>
    <t>{ff1: {ciclo_recurso:2024, ramo:33, modalidad:I, prog_pres:7, tipo_recurso:FEDERALES (APORTACIONES, SUBSIDIOS Y CONVENIOS), monto:24877.69, modificado:24877.69}}</t>
  </si>
  <si>
    <t>TRABAJOS DE MANTENIMIENTO EMERGENTE EN LA ESCUELA PRIMARIA IGNACIO ALLENDE, CCT 31EPR0179A, EN LA LOCALIDAD DE DZITNUP Y EL MUNICIPIO DE VALLADOLID</t>
  </si>
  <si>
    <t>FAMBASEMER-24-058</t>
  </si>
  <si>
    <t>{geo1: {cve_municipio:102, localidad:45, direccion:DOMICILIO CONOCIDO CP. 97780, lon:-88.244279, lat:20.649868}}</t>
  </si>
  <si>
    <t>{ctto1: {tipo_obra:Obra, numero_contrato:(H) IDE-24-MANT-DIRECTA-061, contratista:DAVID LEVI OY LORIA, convocante:INSTITUTO PARA EL DESARROLLO Y CERTIFICACIÓN DE LA INFRAESTRUCTURA FÍSICA EDUCATIVA Y ELÉCTRICA DE YUCATÁN, monto:24877.69, importe_modificado:24877.69}}</t>
  </si>
  <si>
    <t>YUC240202397082</t>
  </si>
  <si>
    <t>{ff1: {ciclo_recurso:2024, ramo:33, modalidad:I, prog_pres:7, tipo_recurso:FEDERALES (APORTACIONES, SUBSIDIOS Y CONVENIOS), monto:34793.04, modificado:34793.04}}</t>
  </si>
  <si>
    <t>TRABAJOS DE MANTENIMIENTO EMERGENTE EN LA ESCUELA SECUNDARIA RITA CETINA GUTIERREZ, CCT 31ETV0180P, EN LA LOCALIDAD DE COCOYOL Y EL MUNICIPIO DE CHEMAX</t>
  </si>
  <si>
    <t>FAMBASEMER-24-062</t>
  </si>
  <si>
    <t>{geo1: {cve_municipio:19, localidad:6, direccion:CALLE 20 S/N POR  Y  COLONIA  CP. 97770, lon:-87.749303, lat:20.790756}}</t>
  </si>
  <si>
    <t>{ctto1: {tipo_obra:Obra, numero_contrato:(L) IDE-24-MANT-DIRECTA-061, contratista:DAVID LEVI OY LORIA, convocante:INSTITUTO PARA EL DESARROLLO Y CERTIFICACIÓN DE LA INFRAESTRUCTURA FÍSICA EDUCATIVA Y ELÉCTRICA DE YUCATÁN, monto:34793.04, importe_modificado:34793.04}}</t>
  </si>
  <si>
    <t>YUC240202397090</t>
  </si>
  <si>
    <t>{ff1: {ciclo_recurso:2024, ramo:33, modalidad:I, prog_pres:7, tipo_recurso:FEDERALES (APORTACIONES, SUBSIDIOS Y CONVENIOS), monto:22464.13, modificado:22464.13}}</t>
  </si>
  <si>
    <t>TRABAJOS DE MANTENIMIENTO EMERGENTE EN LA ESCUELA PREESCOLAR ROSARIO CASTELLANOS, CCT 31DIN0003H, EN LA LOCALIDAD DE SAN FRANCISCO GRANDE Y EL MUNICIPIO DE TINUM</t>
  </si>
  <si>
    <t>FAMBASEMER-24-070</t>
  </si>
  <si>
    <t>{geo1: {cve_municipio:91, localidad:9, direccion:DOMICILIO CONOCIDO CP. 97755, lon:-88.472998, lat:20.700394}}</t>
  </si>
  <si>
    <t>{ctto1: {tipo_obra:Obra, numero_contrato:(C) IDE-24-MANT-DIRECTA-063, contratista:GINA MINELIA LORIA AGUILAR, convocante:INSTITUTO PARA EL DESARROLLO Y CERTIFICACIÓN DE LA INFRAESTRUCTURA FÍSICA EDUCATIVA Y ELÉCTRICA DE YUCATÁN, monto:22464.13, importe_modificado:22464.13}}</t>
  </si>
  <si>
    <t>YUC240202397122</t>
  </si>
  <si>
    <t>{ff1: {ciclo_recurso:2024, ramo:33, modalidad:I, prog_pres:7, tipo_recurso:FEDERALES (APORTACIONES, SUBSIDIOS Y CONVENIOS), monto:41054.21, modificado:50572.18}}</t>
  </si>
  <si>
    <t>TRABAJOS DE MANTENIMIENTO EMERGENTE EN LA ESCUELA PRIMARIA BERNABE ARGAEZ MILANES, CCT 31EPR0111U, EN LA LOCALIDAD Y MUNICIPIO DE MÉRIDA</t>
  </si>
  <si>
    <t>FAMBASEMER-24-102</t>
  </si>
  <si>
    <t>{geo1: {cve_municipio:50, localidad:1, direccion:CALLE 20 NO. 113 POR CALLE 21-A Y CALLE 19 COLONIA CHUBURNA DE HIDALGO CP. 97205, lon:-89.632133, lat:21.01327}}</t>
  </si>
  <si>
    <t>{ctto1: {tipo_obra:Obra, numero_contrato:MANTENIMIENTO-24-0053A, contratista:TALLERES, REFACCIONES Y PROYECTOS, convocante:INSTITUTO PARA EL DESARROLLO Y CERTIFICACIÓN DE LA INFRAESTRUCTURA FISICA EDUCATIVA Y ELECTRICA DE YUCATAN, monto:9517.97, importe_modificado:9517.97}, ctto2: {tipo_obra:Obra, numero_contrato:(I) IDE-24-MANT-DIRECTA-066, contratista:ITALIA CARIBE SERVICIOS INMOBILIARIOS S. DE R.L. DE C.V., convocante:INSTITUTO PARA EL DESARROLLO Y CERTIFICACIÓN DE LA INFRAESTRUCTURA FÍSICA EDUCATIVA Y ELÉCTRICA DE YUCATÁN, monto:41054.21, importe_modificado:41054.21}}</t>
  </si>
  <si>
    <t>YUC240202397131</t>
  </si>
  <si>
    <t>{ff1: {ciclo_recurso:2024, ramo:33, modalidad:I, prog_pres:7, tipo_recurso:FEDERALES (APORTACIONES, SUBSIDIOS Y CONVENIOS), monto:8285.42, modificado:8285.42}}</t>
  </si>
  <si>
    <t>FAMBASEMER-24-111</t>
  </si>
  <si>
    <t>{ctto1: {tipo_obra:Obra, numero_contrato:(A) IDE-24-MANT-DIRECTA-068, contratista:J.S PROYECCIONES Y DISEÑOS DEL SURESTE, S.A. DE C.V., convocante:INSTITUTO PARA EL DESARROLLO Y CERTIFICACIÓN DE LA INFRAESTRUCTURA FÍSICA EDUCATIVA Y ELÉCTRICA DE YUCATÁN, monto:8285.42, importe_modificado:8285.42}}</t>
  </si>
  <si>
    <t>YUC240202397146</t>
  </si>
  <si>
    <t>{ff1: {ciclo_recurso:2024, ramo:33, modalidad:I, prog_pres:7, tipo_recurso:FEDERALES (APORTACIONES, SUBSIDIOS Y CONVENIOS), monto:47913.92, modificado:47913.92}}</t>
  </si>
  <si>
    <t>FAMBASEMER-24-126</t>
  </si>
  <si>
    <t>{ctto1: {tipo_obra:Obra, numero_contrato:(K) IDE-24-MANT-DIRECTA-069, contratista:JESÚS ANTONIO COUOH SUASTE, convocante:INSTITUTO PARA EL DESARROLLO Y CERTIFICACIÓN DE LA INFRAESTRUCTURA FÍSICA EDUCATIVA Y ELÉCTRICA DE YUCATÁN, monto:47913.92, importe_modificado:47913.92}}</t>
  </si>
  <si>
    <t>YUC240202397152</t>
  </si>
  <si>
    <t>{ff1: {ciclo_recurso:2024, ramo:33, modalidad:I, prog_pres:7, tipo_recurso:FEDERALES (APORTACIONES, SUBSIDIOS Y CONVENIOS), monto:29387.79, modificado:29387.79}}</t>
  </si>
  <si>
    <t>TRABAJOS DE MANTENIMIENTO EMERGENTE EN LA ESCUELA PRIMARIA IGNACIO ALLENDE, CCT 31DPR0929M, EN LA LOCALIDAD Y MUNICIPIO DE CACALCHÉN</t>
  </si>
  <si>
    <t>FAMBASEMER-24-132</t>
  </si>
  <si>
    <t>{geo1: {cve_municipio:7, localidad:1, direccion:CALLE 21 NO. 96 POR CALLE 18 Y CALLE 20 COLONIA  CP. 97460, lon:-89.22563, lat:20.98251}}</t>
  </si>
  <si>
    <t>{ctto1: {tipo_obra:Obra, numero_contrato:(D) IDE-24-MANT-DIRECTA-070, contratista:JOHNY ROBERTO MARTINEZ IX, convocante:INSTITUTO PARA EL DESARROLLO Y CERTIFICACIÓN DE LA INFRAESTRUCTURA FÍSICA EDUCATIVA Y ELÉCTRICA DE YUCATÁN, monto:29387.79, importe_modificado:29387.79}}</t>
  </si>
  <si>
    <t>YUC240202397155</t>
  </si>
  <si>
    <t>{ff1: {ciclo_recurso:2024, ramo:33, modalidad:I, prog_pres:7, tipo_recurso:FEDERALES (APORTACIONES, SUBSIDIOS Y CONVENIOS), monto:45530.38, modificado:45530.38}}</t>
  </si>
  <si>
    <t>FAMBASEMER-24-135</t>
  </si>
  <si>
    <t>{ctto1: {tipo_obra:Obra, numero_contrato:(G) IDE-24-MANT-DIRECTA-070, contratista:JOHNY ROBERTO MARTINEZ IX, convocante:INSTITUTO PARA EL DESARROLLO Y CERTIFICACIÓN DE LA INFRAESTRUCTURA FÍSICA EDUCATIVA Y ELÉCTRICA DE YUCATÁN, monto:45530.38, importe_modificado:45530.38}}</t>
  </si>
  <si>
    <t>{obs1: {observación:La entidad ejecutora es correcta, no se necesita modificación., trimestre:3.0, usuario:khatiangespanaa, fecha:2024-10-18}, obs2: {observación:Marca error en la Geolocalizacion, no deja modificar, lo correcto es: Longitud: 20.31975 Latitud-88.42577, trimestre:3.0, usuario:khatiangespanaa, fecha:2024-10-18}}</t>
  </si>
  <si>
    <t>YUC240202397167</t>
  </si>
  <si>
    <t>{ff1: {ciclo_recurso:2024, ramo:33, modalidad:I, prog_pres:7, tipo_recurso:FEDERALES (APORTACIONES, SUBSIDIOS Y CONVENIOS), monto:26931.37, modificado:26931.37}}</t>
  </si>
  <si>
    <t>TRABAJOS DE MANTENIMIENTO EMERGENTE EN LA ESCUELA SECUNDARIA JOSE GONZALEZ BOCANEGRA, CCT 31ETV0053T, EN LA LOCALIDAD DE BOLÓN Y EL MUNICIPIO DE UMÁN</t>
  </si>
  <si>
    <t>FAMBASEMER-24-147</t>
  </si>
  <si>
    <t>{geo1: {cve_municipio:101, localidad:2, direccion:CALLE 20 S/N POR  Y CALLE 25 COLONIA  CP. 97390, lon:-89.831825, lat:20.844829}}</t>
  </si>
  <si>
    <t>{ctto1: {tipo_obra:Obra, numero_contrato:(D) IDE-24-MANT-DIRECTA-071, contratista:JR DISEÑO INTEGRAL DE PROYECTOS S.A. DE C.V., convocante:INSTITUTO PARA EL DESARROLLO Y CERTIFICACIÓN DE LA INFRAESTRUCTURA FÍSICA EDUCATIVA Y ELÉCTRICA DE YUCATÁN, monto:26931.37, importe_modificado:26931.37}}</t>
  </si>
  <si>
    <t>YUC240202397186</t>
  </si>
  <si>
    <t>{ff1: {ciclo_recurso:2024, ramo:33, modalidad:I, prog_pres:7, tipo_recurso:FEDERALES (APORTACIONES, SUBSIDIOS Y CONVENIOS), monto:69704.85, modificado:69704.85}}</t>
  </si>
  <si>
    <t>TRABAJOS DE MANTENIMIENTO EMERGENTE EN LA ESCUELA SECUNDARIA AQUILES SERDAN, CCT 31ETV0106H, EN LA LOCALIDAD DE KUCHEL Y EL MUNICIPIO DE SAMAHIL</t>
  </si>
  <si>
    <t>FAMBASEMER-24-166</t>
  </si>
  <si>
    <t>{geo1: {cve_municipio:63, localidad:3, direccion:DOMICILIO CONOCIDO CP. 97810, lon:-89.897244, lat:20.853021}}</t>
  </si>
  <si>
    <t>{ctto1: {tipo_obra:Obra, numero_contrato:(B) IDE-24-MANT-DIRECTA-074, contratista:LUCY DEL ROSARIO PAT ÁVILA, convocante:INSTITUTO PARA EL DESARROLLO Y CERTIFICACIÓN DE LA INFRAESTRUCTURA FÍSICA EDUCATIVA Y ELÉCTRICA DE YUCATÁN, monto:69704.85, importe_modificado:69704.85}}</t>
  </si>
  <si>
    <t>YUC240202397190</t>
  </si>
  <si>
    <t>{ff1: {ciclo_recurso:2024, ramo:33, modalidad:I, prog_pres:7, tipo_recurso:FEDERALES (APORTACIONES, SUBSIDIOS Y CONVENIOS), monto:85601.01, modificado:85601.01}}</t>
  </si>
  <si>
    <t>TRABAJOS DE MANTENIMIENTO EMERGENTE EN LA ESCUELA PREESCOLAR EMILIO PORTES GIL, CCT 31DCC0045G, EN LA LOCALIDAD DE KUCHEL Y EL MUNICIPIO DE SAMAHIL</t>
  </si>
  <si>
    <t>FAMBASEMER-24-170</t>
  </si>
  <si>
    <t>{geo1: {cve_municipio:63, localidad:3, direccion:DOMICILIO CONOCIDO CP. 97810, lon:-89.897678, lat:20.848309}}</t>
  </si>
  <si>
    <t>{ctto1: {tipo_obra:Obra, numero_contrato:(F) IDE-24-MANT-DIRECTA-074, contratista:LUCY DEL ROSARIO PAT ÁVILA, convocante:INSTITUTO PARA EL DESARROLLO Y CERTIFICACIÓN DE LA INFRAESTRUCTURA FÍSICA EDUCATIVA Y ELÉCTRICA DE YUCATÁN, monto:85601.01, importe_modificado:85601.01}}</t>
  </si>
  <si>
    <t>YUC240202397193</t>
  </si>
  <si>
    <t>{ff1: {ciclo_recurso:2024, ramo:33, modalidad:I, prog_pres:7, tipo_recurso:FEDERALES (APORTACIONES, SUBSIDIOS Y CONVENIOS), monto:18244.71, modificado:18244.71}}</t>
  </si>
  <si>
    <t>TRABAJOS DE MANTENIMIENTO EMERGENTE EN LA ESCUELA PREESCOLAR MARIA MONTESSORI, CCT 31EJN0047T, EN LA LOCALIDAD Y MUNICIPIO DE KANASÍN</t>
  </si>
  <si>
    <t>FAMBASEMER-24-173</t>
  </si>
  <si>
    <t>{geo1: {cve_municipio:41, localidad:1, direccion:DOMICILIO CONOCIDO NO.  POR  Y  COLONIA SAN PEDRO NOH PAT CP. 97370, lon:-89.55349, lat:20.949722}}</t>
  </si>
  <si>
    <t>{ctto1: {tipo_obra:Obra, numero_contrato:(B) IDE-24-MANT-DIRECTA-075, contratista:LUIS ALBERTO GIL FIGUEROA, convocante:INSTITUTO PARA EL DESARROLLO Y CERTIFICACIÓN DE LA INFRAESTRUCTURA FÍSICA EDUCATIVA Y ELÉCTRICA DE YUCATÁN, monto:18244.71, importe_modificado:18244.71}}</t>
  </si>
  <si>
    <t>YUC240202397207</t>
  </si>
  <si>
    <t>{ff1: {ciclo_recurso:2024, ramo:33, modalidad:I, prog_pres:7, tipo_recurso:FEDERALES (APORTACIONES, SUBSIDIOS Y CONVENIOS), monto:28712.83, modificado:28712.83}}</t>
  </si>
  <si>
    <t>FAMBASEMER-24-187</t>
  </si>
  <si>
    <t>{ctto1: {tipo_obra:Obra, numero_contrato:(C) IDE-24-MANT-DIRECTA-077, contratista:OTOCH CONSTRUCTORA MÉRIDA S. DE R.L. DE C.V., convocante:INSTITUTO PARA EL DESARROLLO Y CERTIFICACIÓN DE LA INFRAESTRUCTURA FÍSICA EDUCATIVA Y ELÉCTRICA DE YUCATÁN, monto:28712.83, importe_modificado:28712.83}}</t>
  </si>
  <si>
    <t>YUC240202397211</t>
  </si>
  <si>
    <t>{ff1: {ciclo_recurso:2024, ramo:33, modalidad:I, prog_pres:7, tipo_recurso:FEDERALES (APORTACIONES, SUBSIDIOS Y CONVENIOS), monto:28096.04, modificado:28096.04}}</t>
  </si>
  <si>
    <t>TRABAJOS DE MANTENIMIENTO EMERGENTE EN LA ESCUELA CENTRO DE ATENCION MULTIPLE NUM. 16, CCT 31EML0014A, EN LA LOCALIDAD Y MUNICIPIO DE UMÁN</t>
  </si>
  <si>
    <t>FAMBASEMER-24-191</t>
  </si>
  <si>
    <t>{geo1: {cve_municipio:101, localidad:1, direccion:CALLE 2 S/N POR CALLE 27 Y CALLE 29 COLONIA SAN FELIPE CP. 97390, lon:-89.735301, lat:20.874825}}</t>
  </si>
  <si>
    <t>{ctto1: {tipo_obra:Obra, numero_contrato:(G) IDE-24-MANT-DIRECTA-077, contratista:OTOCH CONSTRUCTORA MÉRIDA S. DE R.L. DE C.V., convocante:INSTITUTO PARA EL DESARROLLO Y CERTIFICACIÓN DE LA INFRAESTRUCTURA FÍSICA EDUCATIVA Y ELÉCTRICA DE YUCATÁN, monto:28096.04, importe_modificado:28096.04}}</t>
  </si>
  <si>
    <t>YUC240202397226</t>
  </si>
  <si>
    <t>{ff1: {ciclo_recurso:2024, ramo:33, modalidad:I, prog_pres:7, tipo_recurso:FEDERALES (APORTACIONES, SUBSIDIOS Y CONVENIOS), monto:42759.77, modificado:42759.77}}</t>
  </si>
  <si>
    <t>TRABAJOS DE MANTENIMIENTO EMERGENTE EN LA ESCUELA PRIMARIA FABIAN SANSORES, CCT 31EPR0146J, EN LA LOCALIDAD DE TEKAX DE ÁLVARO OBREGÓN Y EL MUNICIPIO DE TEKAX</t>
  </si>
  <si>
    <t>FAMBASEMER-24-206</t>
  </si>
  <si>
    <t>{geo1: {cve_municipio:79, localidad:1, direccion:CALLE 59 NO. 235 POR CALLE 68 Y CALLE 66 COLONIA SAN FRANCISCO CP. 97970, lon:-89.296812, lat:20.205145}}</t>
  </si>
  <si>
    <t>{ctto1: {tipo_obra:Obra, numero_contrato:(G) IDE-24-MANT-DIRECTA-079, contratista:RAÚL HUMBERTO CARRILLO VERA, convocante:INSTITUTO PARA EL DESARROLLO Y CERTIFICACIÓN DE LA INFRAESTRUCTURA FÍSICA EDUCATIVA Y ELÉCTRICA DE YUCATÁN, monto:42759.77, importe_modificado:42759.77}}</t>
  </si>
  <si>
    <t>YUC240202397238</t>
  </si>
  <si>
    <t>{ff1: {ciclo_recurso:2024, ramo:33, modalidad:I, prog_pres:7, tipo_recurso:FEDERALES (APORTACIONES, SUBSIDIOS Y CONVENIOS), monto:60434.96, modificado:60434.96}}</t>
  </si>
  <si>
    <t>TRABAJOS DE MANTENIMIENTO EMERGENTE EN LA ESCUELA PRIMARIA JUANA DE ASBAJE, CCT 31DPB2003Z, EN LA LOCALIDAD Y MUNICIPIO DE TAHDZIÚ</t>
  </si>
  <si>
    <t>FAMBASEMER-24-218</t>
  </si>
  <si>
    <t>{geo1: {cve_municipio:73, localidad:1, direccion:CALLE 13 S/N POR CALLE 16 Y CALLE 18 COLONIA  CP. 97527, lon:-88.947306, lat:20.203171}}</t>
  </si>
  <si>
    <t>{ctto1: {tipo_obra:Obra, numero_contrato:(E) IDE-24-MANT-DIRECTA-080, contratista:SAÚL ALBERTO ENRÍQUEZ XOOL, convocante:INSTITUTO PARA EL DESARROLLO Y CERTIFICACIÓN DE LA INFRAESTRUCTURA FÍSICA EDUCATIVA Y ELÉCTRICA DE YUCATÁN, monto:60434.96, importe_modificado:60434.96}}</t>
  </si>
  <si>
    <t>YUC240202397248</t>
  </si>
  <si>
    <t>{ff1: {ciclo_recurso:2024, ramo:33, modalidad:I, prog_pres:7, tipo_recurso:FEDERALES (APORTACIONES, SUBSIDIOS Y CONVENIOS), monto:129980.2, modificado:129980.2}}</t>
  </si>
  <si>
    <t>TRABAJOS DE MANTENIMIENTO EMERGENTE EN LA ESCUELA PRIMARIA BENITO JUAREZ GARCIA, CCT 31DPR0231H, EN LA LOCALIDAD Y MUNICIPIO DE PROGRESO</t>
  </si>
  <si>
    <t>FAMBASEMER-24-228</t>
  </si>
  <si>
    <t>{geo1: {cve_municipio:59, localidad:1, direccion:CALLE 31 NO. 92 POR CALLE 62 Y CALLE 64 COLONIA FRANCISCO I. MADERO CP. 97320, lon:-89.654272, lat:21.283416}}</t>
  </si>
  <si>
    <t>{ctto1: {tipo_obra:Obra, numero_contrato:(F) IDE-24-MANT-DIRECTA-081, contratista:SECTOR TRES CONSTRUCCIONES DE LA PENINSULA S. DE R.L. DE C.V., convocante:INSTITUTO PARA EL DESARROLLO Y CERTIFICACIÓN DE LA INFRAESTRUCTURA FÍSICA EDUCATIVA Y ELÉCTRICA DE YUCATÁN, monto:129980.2, importe_modificado:129980.2}}</t>
  </si>
  <si>
    <t>YUC240202397252</t>
  </si>
  <si>
    <t>{ff1: {ciclo_recurso:2024, ramo:33, modalidad:I, prog_pres:7, tipo_recurso:FEDERALES (APORTACIONES, SUBSIDIOS Y CONVENIOS), monto:10077.69, modificado:10077.69}}</t>
  </si>
  <si>
    <t>TRABAJOS DE MANTENIMIENTO EMERGENTE EN LA ESCUELA PRIMARIA FELIPE CARRILLO PUERTO, CCT 31DPR0182P, EN LA LOCALIDAD Y MUNICIPIO DE PROGRESO</t>
  </si>
  <si>
    <t>FAMBASEMER-24-232</t>
  </si>
  <si>
    <t>{geo1: {cve_municipio:59, localidad:1, direccion:CALLE 20A S/N POR CALLE 29 Y CALLE 27A COLONIA EJIDAL BENITO JUAREZ CP. 97320, lon:-89.631988, lat:21.28875}}</t>
  </si>
  <si>
    <t>{ctto1: {tipo_obra:Obra, numero_contrato:(J) IDE-24-MANT-DIRECTA-081, contratista:SECTOR TRES CONSTRUCCIONES DE LA PENINSULA S. DE R.L. DE C.V., convocante:INSTITUTO PARA EL DESARROLLO Y CERTIFICACIÓN DE LA INFRAESTRUCTURA FÍSICA EDUCATIVA Y ELÉCTRICA DE YUCATÁN, monto:10077.69, importe_modificado:10077.69}}</t>
  </si>
  <si>
    <t>YUC240202397278</t>
  </si>
  <si>
    <t>{ff1: {ciclo_recurso:2024, ramo:33, modalidad:I, prog_pres:7, tipo_recurso:FEDERALES (APORTACIONES, SUBSIDIOS Y CONVENIOS), monto:23199.07, modificado:23199.07}}</t>
  </si>
  <si>
    <t>TRABAJOS DE MANTENIMIENTO EMERGENTE EN LA ESCUELA PRIMARIA ZAMNA, CCT 31DPR0387I, EN LA LOCALIDAD Y MUNICIPIO DE MÉRIDA</t>
  </si>
  <si>
    <t>FAMBASEMER-24-258</t>
  </si>
  <si>
    <t>{geo1: {cve_municipio:50, localidad:1, direccion:CALLE 49 NO. 240 POR CALLE 42 Y CALLE 50 COLONIA CORDEMEX CP. 97110, lon:-89.625584, lat:21.037119}}</t>
  </si>
  <si>
    <t>{ctto1: {tipo_obra:Obra, numero_contrato:(G) IDE-24-MANT-DIRECTA-085, contratista:CONSTRUHANN PENÍNSULAR S.A. DE C.V., convocante:INSTITUTO PARA EL DESARROLLO Y CERTIFICACIÓN DE LA INFRAESTRUCTURA FÍSICA EDUCATIVA Y ELÉCTRICA DE YUCATÁN, monto:23199.07, importe_modificado:23199.07}}</t>
  </si>
  <si>
    <t>YUC240302443574</t>
  </si>
  <si>
    <t>{ff1: {ciclo_recurso:2024, ramo:33, modalidad:I, prog_pres:7, tipo_recurso:FEDERALES (APORTACIONES, SUBSIDIOS Y CONVENIOS), monto:31821.65, modificado:31821.65}}</t>
  </si>
  <si>
    <t>TRABAJOS DE MANTENIMIENTO EMERGENTE EN LA ESCUELA INICIAL LEONA VICARIO, CCT 31DIN2024H, EN LA LOCALIDAD DE DZÍ Y EL MUNICIPIO DE TZUCACAB</t>
  </si>
  <si>
    <t>FAMBASEMER-24-272</t>
  </si>
  <si>
    <t>{geo1: {cve_municipio:98, localidad:11, direccion: DOMICILIO CONOCIDO CP. 97960 , lon:-89.046127, lat:20.089198}}</t>
  </si>
  <si>
    <t>{ctto1: {tipo_obra:Obra, numero_contrato:MANTENIMIENTO-24-0040A, contratista:CARLOS ARFAXAD ESCALANTE ARANA, convocante:INSTITUTO PARA EL DESARROLLO Y CERTIFICACIÓN DE LA INFRAESTRUCTURA FISICA EDUCATIVA Y ELECTRICA DE YUCATAN, monto:31821.65, importe_modificado:31821.65}}</t>
  </si>
  <si>
    <t>YUC240302444446</t>
  </si>
  <si>
    <t>{ff1: {ciclo_recurso:2024, ramo:33, modalidad:I, prog_pres:7, tipo_recurso:FEDERALES (APORTACIONES, SUBSIDIOS Y CONVENIOS), monto:25923.17, modificado:25923.17}}</t>
  </si>
  <si>
    <t>REMFAMEMER-24-30</t>
  </si>
  <si>
    <t>{geo1: {cve_municipio:50, localidad:1, direccion:Espita Yucatán CP. 97730, lon:-89.663709, lat:21.068308}}</t>
  </si>
  <si>
    <t>{ctto1: {tipo_obra:Obra, numero_contrato:MANTENIMIENTO-24-0027A, contratista:CHPTE CONSTRUCTORA, S.A. DE C.V., convocante:INSTITUTO PARA EL DESARROLLO Y CERTIFICACIÓN DE LA INFRAESTRUCTURA FÍSICA EDUCATIVA Y ELÉCTRICA DE YUCATÁN, monto:25923.17, importe_modificado:25923.17}}</t>
  </si>
  <si>
    <t>YUC240302444482</t>
  </si>
  <si>
    <t>{ff1: {ciclo_recurso:2024, ramo:33, modalidad:I, prog_pres:7, tipo_recurso:FEDERALES (APORTACIONES, SUBSIDIOS Y CONVENIOS), monto:7802.24, modificado:7802.24}}</t>
  </si>
  <si>
    <t>TRABAJOS DE MANTENIMIENTO EMERGENTE EN LA ESCUELA PREESCOLAR TALES DE MILETO, CCT 31DJN0193E, EN LA LOCALIDAD Y MUNICIPIO DE SUMA</t>
  </si>
  <si>
    <t>REMFAMEMER-24-68</t>
  </si>
  <si>
    <t>{geo1: {cve_municipio:72, localidad:1, direccion:CALLE 17 NO. 122 POR CALLE 22 Y  COLONIA  CP. 97527, lon:-89.153589, lat:21.086846}}</t>
  </si>
  <si>
    <t>{ctto1: {tipo_obra:Obra, numero_contrato:(K) IDE-24-MANT-DIRECTA-199, contratista:JIMMY ALBERTO SOSA LEY, convocante:INSTITUTO PARA EL DESARROLLO Y CERTIFICACIÓN DE LA INFRAESTRUCTURA FISICA EDUCATIVA Y ELECTRICA DE YUCATAN, monto:7802.24, importe_modificado:7802.24}}</t>
  </si>
  <si>
    <t>YUC240302444506</t>
  </si>
  <si>
    <t>{ff1: {ciclo_recurso:2024, ramo:33, modalidad:I, prog_pres:7, tipo_recurso:FEDERALES (APORTACIONES, SUBSIDIOS Y CONVENIOS), monto:99951.19, modificado:99951.19}}</t>
  </si>
  <si>
    <t>TRABAJOS DE MANTENIMIENTO EMERGENTE EN LA ESCUELA CENTRO DE ATENCION MULTIPLE C.R.E.E., CCT 31DML2004I, EN LA LOCALIDAD Y MUNICIPIO DE MÉRIDA</t>
  </si>
  <si>
    <t>REMFAMEMER-24-94</t>
  </si>
  <si>
    <t>{geo1: {cve_municipio:50, localidad:1, direccion:CALLE 59 S/N POR CALLE 90 Y CALLE 86-B ( AV. ITZAES) COLONIA CENTRO CP. 97000, lon:-89.642849, lat:20.972717}}</t>
  </si>
  <si>
    <t>{ctto1: {tipo_obra:Obra, numero_contrato:(C) IDE-24-MANT-DIRECTA-167, contratista:FEPSA S.A. DE C.V., convocante:INSTITUTO PARA EL DESARROLLO Y CERTIFICACIÓN DE LA INFRAESTRUCTURA FÍSICA EDUCATIVA Y ELÉCTRICA DE YUCATÁN, monto:99951.19, importe_modificado:99951.19}}</t>
  </si>
  <si>
    <t>YUC240302444514</t>
  </si>
  <si>
    <t>{ff1: {ciclo_recurso:2024, ramo:33, modalidad:I, prog_pres:7, tipo_recurso:FEDERALES (APORTACIONES, SUBSIDIOS Y CONVENIOS), monto:128202.72, modificado:128202.72}}</t>
  </si>
  <si>
    <t>TRABAJOS DE MANTENIMIENTO EMERGENTE EN LA ESCUELA PRIMARIA FELIPE ALCOCER CASTILLO, CCT 31DPB0105J, EN LA LOCALIDAD DE XKALAKDZONOT Y EL MUNICIPIO DE CHANKOM</t>
  </si>
  <si>
    <t>REMFAMEMER-24-102</t>
  </si>
  <si>
    <t>{geo1: {cve_municipio:17, localidad:15, direccion:CALLE CONOCIDO S/N POR  Y  COLONIA  CP. 97758, lon:-88.564676, lat:20.446797}}</t>
  </si>
  <si>
    <t>{ctto1: {tipo_obra:Obra, numero_contrato:(B) IDE-24-MANT-DIRECTA-148, contratista:JOHNY ROBERTO MARTINEZ IX, convocante:INSTITUTO PARA EL DESARROLLO Y CERTIFICACIÓN DE LA INFRAESTRUCTURA FÍSICA EDUCATIVA Y ELÉCTRICA DE YUCATÁN, monto:128202.72, importe_modificado:128202.72}}</t>
  </si>
  <si>
    <t>YUC240302444521</t>
  </si>
  <si>
    <t>{ff1: {ciclo_recurso:2024, ramo:33, modalidad:I, prog_pres:7, tipo_recurso:FEDERALES (APORTACIONES, SUBSIDIOS Y CONVENIOS), monto:23994.04, modificado:23994.04}}</t>
  </si>
  <si>
    <t>TRABAJOS DE MANTENIMIENTO EMERGENTE EN LA ESCUELA PRIMARIA FELIPE CARRILLO PUERTO, CCT 31DPB2023N, EN LA LOCALIDAD DE EL PARAÍSO Y EL MUNICIPIO DE PROGRESO</t>
  </si>
  <si>
    <t>REMFAMEMER-24-109</t>
  </si>
  <si>
    <t>{geo1: {cve_municipio:59, localidad:78, direccion:CALLE CONOCIDO S/N POR  Y  COLONIA  CP. 97320, lon:-89.649796, lat:21.190805}}</t>
  </si>
  <si>
    <t>{ctto1: {tipo_obra:Obra, numero_contrato:(B) IDE-24-MANT-DIRECTA-138, contratista:CEGA CONSTRUCTORA, S.A. DE C.V., convocante:INSTITUTO PARA EL DESARROLLO Y CERTIFICACIÓN DE LA INFRAESTRUCTURA FÍSICA EDUCATIVA Y ELÉCTRICA DE YUCATÁN, monto:23994.04, importe_modificado:23994.04}}</t>
  </si>
  <si>
    <t>YUC240302444629</t>
  </si>
  <si>
    <t>{ff1: {ciclo_recurso:2024, ramo:33, modalidad:I, prog_pres:7, tipo_recurso:FEDERALES (APORTACIONES, SUBSIDIOS Y CONVENIOS), monto:67350.68, modificado:67350.68}}</t>
  </si>
  <si>
    <t>TRABAJOS DE MANTENIMIENTO EMERGENTE EN LA ESCUELA SECUNDARIA TECNICA NUM. 63, CCT 31DST2008H, EN LA LOCALIDAD DE SAHCABÁ Y EL MUNICIPIO DE HOCABÁ</t>
  </si>
  <si>
    <t>REMFAMEMER-24-225</t>
  </si>
  <si>
    <t>{geo1: {cve_municipio:34, localidad:3, direccion:CARRETERA SAHCABA-HUHI KILOMETRO 1 S/N POR  Y  COLONIA  CP. 97560, lon:-89.179622, lat:20.784835}}</t>
  </si>
  <si>
    <t>{ctto1: {tipo_obra:Obra, numero_contrato:(C) IDE-24-MANT-DIRECTA-139, contratista:CONSTRUCTORA ABECRU S. DE R.L. DE C.V., convocante:INSTITUTO PARA EL DESARROLLO Y CERTIFICACIÓN DE LA INFRAESTRUCTURA FÍSICA EDUCATIVA Y ELÉCTRICA DE YUCATÁN, monto:67350.68, importe_modificado:67350.68}}</t>
  </si>
  <si>
    <t>YUC240302444652</t>
  </si>
  <si>
    <t>{ff1: {ciclo_recurso:2024, ramo:33, modalidad:I, prog_pres:7, tipo_recurso:FEDERALES (APORTACIONES, SUBSIDIOS Y CONVENIOS), monto:51536.82, modificado:51536.82}}</t>
  </si>
  <si>
    <t>TRABAJOS DE MANTENIMIENTO EMERGENTE EN LA ESCUELA PREESCOLAR MIGUEL CERVANTES SAAVEDRA, CCT 31EJN0025H, EN LA LOCALIDAD Y MUNICIPIO DE MÉRIDA</t>
  </si>
  <si>
    <t>REMFAMEMER-24-250</t>
  </si>
  <si>
    <t>{geo1: {cve_municipio:50, localidad:1, direccion:CALLE 108 S/N POR CALLE 73 Y CALLE 73-A COLONIA NUEVA SAMBULA CP. 97250, lon:-89.660568, lat:20.949231}}</t>
  </si>
  <si>
    <t>{ctto1: {tipo_obra:Obra, numero_contrato:(F) IDE-24-MANT-DIRECTA-142, contratista:ELIAS ABRAHAM DAGUER POLANCO, convocante:INSTITUTO PARA EL DESARROLLO Y CERTIFICACIÓN DE LA INFRAESTRUCTURA FÍSICA EDUCATIVA Y ELÉCTRICA DE YUCATÁN, monto:51536.82, importe_modificado:51536.82}}</t>
  </si>
  <si>
    <t>YUC240302444656</t>
  </si>
  <si>
    <t>{ff1: {ciclo_recurso:2024, ramo:33, modalidad:I, prog_pres:7, tipo_recurso:FEDERALES (APORTACIONES, SUBSIDIOS Y CONVENIOS), monto:180193.16, modificado:180193.16}}</t>
  </si>
  <si>
    <t>TRABAJOS DE MANTENIMIENTO EMERGENTE EN LA ESCUELA PREESCOLAR ISABEL MARIA PEREZ DE RIVERO, CCT 31EJN0031S, EN LA LOCALIDAD Y MUNICIPIO DE PROGRESO</t>
  </si>
  <si>
    <t>REMFAMEMER-24-254</t>
  </si>
  <si>
    <t>{geo1: {cve_municipio:59, localidad:1, direccion:CALLE 23-A S/N POR CALLE 16 Y  COLONIA INFONAVIT HECTOR VICTORIA CP. 97320, lon:-89.699017, lat:21.277416}}</t>
  </si>
  <si>
    <t>{ctto1: {tipo_obra:Obra, numero_contrato:(A) IDE-24-MANT-DIRECTA-138, contratista:CEGA CONSTRUCTORA, S.A. DE C.V., convocante:INSTITUTO PARA EL DESARROLLO Y CERTIFICACIÓN DE LA INFRAESTRUCTURA FÍSICA EDUCATIVA Y ELÉCTRICA DE YUCATÁN, monto:180193.16, importe_modificado:180193.16}}</t>
  </si>
  <si>
    <t>YUC240302444690</t>
  </si>
  <si>
    <t>{ff1: {ciclo_recurso:2024, ramo:33, modalidad:I, prog_pres:7, tipo_recurso:FEDERALES (APORTACIONES, SUBSIDIOS Y CONVENIOS), monto:290124.12, modificado:290124.12}}</t>
  </si>
  <si>
    <t>TRABAJOS DE MANTENIMIENTO EMERGENTE EN LA ESCUELA PRIMARIA DELIO MORENO CANTON, CCT 31EPR0175E, EN LA LOCALIDAD Y MUNICIPIO DE VALLADOLID</t>
  </si>
  <si>
    <t>REMFAMEMER-24-291</t>
  </si>
  <si>
    <t>{geo1: {cve_municipio:102, localidad:1, direccion:CALLE 12 S/N POR CALLE 27 Y CALLE 27A COLONIA FLOR CAMPESTRE CP. 97780, lon:-88.184418, lat:20.697611}}</t>
  </si>
  <si>
    <t>{ctto1: {tipo_obra:Obra, numero_contrato:(B) IDE-24-MANT-DIRECTA-141, contratista:CONSTRUDUAL, SERVICIOS Y DISEÑO, S.A. DE C.V., convocante:INSTITUTO PARA EL DESARROLLO Y CERTIFICACIÓN DE LA INFRAESTRUCTURA FÍSICA EDUCATIVA Y ELÉCTRICA DE YUCATÁN, monto:290124.12, importe_modificado:290124.12}}</t>
  </si>
  <si>
    <t>YUC240302444693</t>
  </si>
  <si>
    <t>{ff1: {ciclo_recurso:2024, ramo:33, modalidad:I, prog_pres:7, tipo_recurso:FEDERALES (APORTACIONES, SUBSIDIOS Y CONVENIOS), monto:25979.24, modificado:25979.24}}</t>
  </si>
  <si>
    <t>TRABAJOS DE MANTENIMIENTO EMERGENTE EN LA ESCUELA PRIMARIA ALBINO J LOPE, CCT 31EPR0199O, EN LA LOCALIDAD Y MUNICIPIO DE ACANCEH</t>
  </si>
  <si>
    <t>REMFAMEMER-24-294</t>
  </si>
  <si>
    <t>{geo1: {cve_municipio:2, localidad:1, direccion:CALLE 23 NO. 116 POR CALLE 22 Y CALLE 24 COLONIA  CP. 97380, lon:-89.454034, lat:20.812513}}</t>
  </si>
  <si>
    <t>{ctto1: {tipo_obra:Obra, numero_contrato:MANTENIMIENTO-24-0028A, contratista:JUAN DIEGO BACAB HIDALGO, convocante:INSTITUTO PARA EL DESARROLLO Y CERTIFICACIÓN DE LA INFRAESTRUCTURA FÍSICA EDUCATIVA Y ELÉCTRICA DE YUCATÁN, monto:25979.24, importe_modificado:25979.24}}</t>
  </si>
  <si>
    <t>YUC240202397025</t>
  </si>
  <si>
    <t>{ff1: {ciclo_recurso:2024, ramo:33, modalidad:I, prog_pres:7, tipo_recurso:FEDERALES (APORTACIONES, SUBSIDIOS Y CONVENIOS), monto:13804.07, modificado:13804.07}}</t>
  </si>
  <si>
    <t>FAMBASEMER-24-005</t>
  </si>
  <si>
    <t>{ctto1: {tipo_obra:Obra, numero_contrato:(D) IDE-24-MANT-DIRECTA-086, contratista:BILIK CONSTRUCTORA, S. DE R.L. DE C.V., convocante:INSTITUTO PARA EL DESARROLLO Y CERTIFICACIÓN DE LA INFRAESTRUCTURA FÍSICA EDUCATIVA Y ELÉCTRICA DE YUCATÁN, monto:13804.07, importe_modificado:13804.07}}</t>
  </si>
  <si>
    <t>YUC240202397026</t>
  </si>
  <si>
    <t>TRABAJOS DE MANTENIMIENTO EMERGENTE EN LA ESCUELA PREESCOLAR GERONIMO BAQUEIRO FOSTER, CCT 31DJN0221K, EN LA LOCALIDAD Y MUNICIPIO DE MÉRIDA</t>
  </si>
  <si>
    <t>FAMBASEMER-24-006</t>
  </si>
  <si>
    <t>{geo1: {cve_municipio:50, localidad:1, direccion:AVENIDA UNIVERSIDAD PEDAGÓGICA NO. 565 POR CALLE 29 Y CALLE 29-A COLONIA SAN ANTONIO KAUA II CP. 97195, lon:-89.583548, lat:20.94676}}</t>
  </si>
  <si>
    <t>{ctto1: {tipo_obra:Obra, numero_contrato:(E) IDE-24-MANT-DIRECTA-086, contratista:BILIK CONSTRUCTORA, S. DE R.L. DE C.V., convocante:INSTITUTO PARA EL DESARROLLO Y CERTIFICACIÓN DE LA INFRAESTRUCTURA FÍSICA EDUCATIVA Y ELÉCTRICA DE YUCATÁN, monto:40324.29, importe_modificado:40324.29}}</t>
  </si>
  <si>
    <t>YUC240202397027</t>
  </si>
  <si>
    <t>{ff1: {ciclo_recurso:2024, ramo:33, modalidad:I, prog_pres:7, tipo_recurso:FEDERALES (APORTACIONES, SUBSIDIOS Y CONVENIOS), monto:23572.77, modificado:23572.77}}</t>
  </si>
  <si>
    <t>TRABAJOS DE MANTENIMIENTO EMERGENTE EN LA ESCUELA PRIMARIA PLAN DE IGUALA, CCT 31DPR0017Q, EN LA LOCALIDAD Y MUNICIPIO DE MÉRIDA</t>
  </si>
  <si>
    <t>FAMBASEMER-24-007</t>
  </si>
  <si>
    <t>{geo1: {cve_municipio:50, localidad:1, direccion:CALLE 42 S/N POR CALLE 131 Y CALLE 127-B COLONIA LA HACIENDA (AMPLIACION) CP. 97289, lon:-89.608144, lat:20.929007}}</t>
  </si>
  <si>
    <t>{ctto1: {tipo_obra:Obra, numero_contrato:(F) IDE-24-MANT-DIRECTA-086, contratista:BILIK CONSTRUCTORA, S. DE R.L. DE C.V., convocante:INSTITUTO PARA EL DESARROLLO Y CERTIFICACIÓN DE LA INFRAESTRUCTURA FÍSICA EDUCATIVA Y ELÉCTRICA DE YUCATÁN, monto:23572.77, importe_modificado:23572.77}}</t>
  </si>
  <si>
    <t>YUC240202397029</t>
  </si>
  <si>
    <t>{ff1: {ciclo_recurso:2024, ramo:33, modalidad:I, prog_pres:7, tipo_recurso:FEDERALES (APORTACIONES, SUBSIDIOS Y CONVENIOS), monto:99963.92, modificado:99963.92}}</t>
  </si>
  <si>
    <t>TRABAJOS DE MANTENIMIENTO EMERGENTE EN LA ESCUELA SECUNDARIA TECNICA NUM. 54, CCT 31DST0054F, EN LA LOCALIDAD Y MUNICIPIO DE MÉRIDA</t>
  </si>
  <si>
    <t>FAMBASEMER-24-009</t>
  </si>
  <si>
    <t>{geo1: {cve_municipio:50, localidad:1, direccion:CALLE 10-D S/N POR CALLE 21-B Y CALLE 23 COLONIA VERGEL II CP. 97173, lon:-89.586043, lat:20.954457}}</t>
  </si>
  <si>
    <t>{ctto1: {tipo_obra:Obra, numero_contrato:(H) IDE-24-MANT-DIRECTA-086, contratista:BILIK CONSTRUCTORA, S. DE R.L. DE C.V., convocante:INSTITUTO PARA EL DESARROLLO Y CERTIFICACIÓN DE LA INFRAESTRUCTURA FÍSICA EDUCATIVA Y ELÉCTRICA DE YUCATÁN, monto:99963.92, importe_modificado:99963.92}}</t>
  </si>
  <si>
    <t>YUC240202397032</t>
  </si>
  <si>
    <t>{ff1: {ciclo_recurso:2024, ramo:33, modalidad:I, prog_pres:7, tipo_recurso:FEDERALES (APORTACIONES, SUBSIDIOS Y CONVENIOS), monto:101599.39, modificado:101599.39}}</t>
  </si>
  <si>
    <t>TRABAJOS DE MANTENIMIENTO EMERGENTE EN LA ESCUELA PREESCOLAR LEONA VICARIO, CCT 31DCC0054O, EN LA LOCALIDAD DE COAHUILA (SANTA TERESA COAHUILA) Y EL MUNICIPIO DE MAXCANÚ</t>
  </si>
  <si>
    <t>FAMBASEMER-24-012</t>
  </si>
  <si>
    <t>{geo1: {cve_municipio:48, localidad:2, direccion:DOMICILIO CONOCIDO CP. 97800, lon:-90.172032, lat:20.66856}}</t>
  </si>
  <si>
    <t>{ctto1: {tipo_obra:Obra, numero_contrato:(A) IDE-24-MANT-DIRECTA-057, contratista:CONSTRUCCIONES ABI GAMIN S. DE R.L. DE C.V., convocante:INSTITUTO PARA EL DESARROLLO Y CERTIFICACIÓN DE LA INFRAESTRUCTURA FÍSICA EDUCATIVA Y ELÉCTRICA DE YUCATÁN, monto:101599.39, importe_modificado:101599.39}}</t>
  </si>
  <si>
    <t>YUC240202397051</t>
  </si>
  <si>
    <t>{ff1: {ciclo_recurso:2024, ramo:33, modalidad:I, prog_pres:7, tipo_recurso:FEDERALES (APORTACIONES, SUBSIDIOS Y CONVENIOS), monto:12947.07, modificado:12947.07}}</t>
  </si>
  <si>
    <t>TRABAJOS DE MANTENIMIENTO EMERGENTE EN LA ESCUELA PREESCOLAR LAURENCO FILHO, CCT 31DJN0126G, EN LA LOCALIDAD Y MUNICIPIO DE MÉRIDA</t>
  </si>
  <si>
    <t>FAMBASEMER-24-031</t>
  </si>
  <si>
    <t>{geo1: {cve_municipio:50, localidad:1, direccion:CALLE 127-B NO. 254 POR CALLE 46-C Y CALLE 46-D COLONIA SERAPIO RENDON CP. 97285, lon:-89.616556, lat:20.929139}}</t>
  </si>
  <si>
    <t>{ctto1: {tipo_obra:Obra, numero_contrato:(F) IDE-24-MANT-DIRECTA-058, contratista:CONSTRUCCIONES Y DECORACIONES MID, S. DE R.L. DE .C.V, convocante:INSTITUTO PARA EL DESARROLLO Y CERTIFICACIÓN DE LA INFRAESTRUCTURA FÍSICA EDUCATIVA Y ELÉCTRICA DE YUCATÁN, monto:12947.07, importe_modificado:12947.07}}</t>
  </si>
  <si>
    <t>YUC240202397062</t>
  </si>
  <si>
    <t>{ff1: {ciclo_recurso:2024, ramo:33, modalidad:I, prog_pres:7, tipo_recurso:FEDERALES (APORTACIONES, SUBSIDIOS Y CONVENIOS), monto:52926.49, modificado:52926.49}}</t>
  </si>
  <si>
    <t>TRABAJOS DE MANTENIMIENTO EMERGENTE EN LA ESCUELA PRIMARIA CECILIO CHI, CCT 31DPR0753O, EN LA LOCALIDAD DE KIMBILÁ Y EL MUNICIPIO DE IZAMAL</t>
  </si>
  <si>
    <t>FAMBASEMER-24-042</t>
  </si>
  <si>
    <t>{geo1: {cve_municipio:40, localidad:41, direccion:CALLE 29 S/N POR CALLE 18 Y CALLE 20 COLONIA  CP. 97540, lon:-89.125888, lat:20.928552}}</t>
  </si>
  <si>
    <t>{ctto1: {tipo_obra:Obra, numero_contrato:(F) IDE-24-MANT-DIRECTA-059, contratista:CONSTRUCTORA ABECRU S. DE R.L. DE C.V., convocante:INSTITUTO PARA EL DESARROLLO Y CERTIFICACIÓN DE LA INFRAESTRUCTURA FÍSICA EDUCATIVA Y ELÉCTRICA DE YUCATÁN, monto:52926.49, importe_modificado:52926.49}}</t>
  </si>
  <si>
    <t>YUC240202397065</t>
  </si>
  <si>
    <t>{ff1: {ciclo_recurso:2024, ramo:33, modalidad:I, prog_pres:7, tipo_recurso:FEDERALES (APORTACIONES, SUBSIDIOS Y CONVENIOS), monto:15204.36, modificado:15204.36}}</t>
  </si>
  <si>
    <t>TRABAJOS DE MANTENIMIENTO EMERGENTE EN LA ESCUELA CENTRO DE ATENCION MULTIPLE NUM. 8, CCT 31EML0003V, EN LA LOCALIDAD Y MUNICIPIO DE IZAMAL</t>
  </si>
  <si>
    <t>FAMBASEMER-24-045</t>
  </si>
  <si>
    <t>{geo1: {cve_municipio:40, localidad:1, direccion:CALLE 27 S/N POR CALLE 42 Y CALLE 44 COLONIA SAN FRANCISCO CP. 97540, lon:-89.026237, lat:20.936692}}</t>
  </si>
  <si>
    <t>{ctto1: {tipo_obra:Obra, numero_contrato:(I) IDE-24-MANT-DIRECTA-059, contratista:CONSTRUCTORA ABECRU S. DE R.L. DE C.V., convocante:INSTITUTO PARA EL DESARROLLO Y CERTIFICACIÓN DE LA INFRAESTRUCTURA FÍSICA EDUCATIVA Y ELÉCTRICA DE YUCATÁN, monto:15204.36, importe_modificado:15204.36}}</t>
  </si>
  <si>
    <t>YUC240202397073</t>
  </si>
  <si>
    <t>{ff1: {ciclo_recurso:2024, ramo:33, modalidad:I, prog_pres:7, tipo_recurso:FEDERALES (APORTACIONES, SUBSIDIOS Y CONVENIOS), monto:29662.27, modificado:29662.27}}</t>
  </si>
  <si>
    <t>TRABAJOS DE MANTENIMIENTO EMERGENTE EN LA ESCUELA PREESCOLAR CECILIO CHI, CCT 31DJN0165I, EN LA LOCALIDAD Y MUNICIPIO DE TEMOZÓN</t>
  </si>
  <si>
    <t>FAMBASEMER-24-053</t>
  </si>
  <si>
    <t>{geo1: {cve_municipio:85, localidad:1, direccion:CALLE 13 NO. 56 POR CALLE 10 Y CALLE 12 COLONIA  CP. 97740, lon:-88.201887, lat:20.802733}}</t>
  </si>
  <si>
    <t>{ctto1: {tipo_obra:Obra, numero_contrato:(C) IDE-24-MANT-DIRECTA-061, contratista:DAVID LEVI OY LORIA, convocante:INSTITUTO PARA EL DESARROLLO Y CERTIFICACIÓN DE LA INFRAESTRUCTURA FÍSICA EDUCATIVA Y ELÉCTRICA DE YUCATÁN, monto:29662.27, importe_modificado:29662.27}}</t>
  </si>
  <si>
    <t>YUC240202397074</t>
  </si>
  <si>
    <t>{ff1: {ciclo_recurso:2024, ramo:33, modalidad:I, prog_pres:7, tipo_recurso:FEDERALES (APORTACIONES, SUBSIDIOS Y CONVENIOS), monto:232080.93, modificado:232080.93}}</t>
  </si>
  <si>
    <t>TRABAJOS DE MANTENIMIENTO EMERGENTE EN LA ESCUELA PRIMARIA LAZARO CARDENAS, CCT 31DPR0614N, EN LA LOCALIDAD Y MUNICIPIO DE CHICHIMILÁ</t>
  </si>
  <si>
    <t>FAMBASEMER-24-054</t>
  </si>
  <si>
    <t>{geo1: {cve_municipio:21, localidad:1, direccion:CALLE 19 S/N POR CALLE 22 Y CALLE 20 COLONIA  CP. 97760, lon:-88.2171, lat:20.633713}}</t>
  </si>
  <si>
    <t>{ctto1: {tipo_obra:Obra, numero_contrato:(D) IDE-24-MANT-DIRECTA-061, contratista:DAVID LEVI OY LORIA, convocante:INSTITUTO PARA EL DESARROLLO Y CERTIFICACIÓN DE LA INFRAESTRUCTURA FÍSICA EDUCATIVA Y ELÉCTRICA DE YUCATÁN, monto:232080.93, importe_modificado:232080.93}}</t>
  </si>
  <si>
    <t>YUC240202397083</t>
  </si>
  <si>
    <t>{ff1: {ciclo_recurso:2024, ramo:33, modalidad:I, prog_pres:7, tipo_recurso:FEDERALES (APORTACIONES, SUBSIDIOS Y CONVENIOS), monto:47769.52, modificado:47769.52}}</t>
  </si>
  <si>
    <t>TRABAJOS DE MANTENIMIENTO EMERGENTE EN LA ESCUELA PREESCOLAR JUAN RAMON JIMENEZ, CCT 31DJN0162L, EN LA LOCALIDAD Y MUNICIPIO DE VALLADOLID</t>
  </si>
  <si>
    <t>FAMBASEMER-24-063</t>
  </si>
  <si>
    <t>{geo1: {cve_municipio:102, localidad:1, direccion:CALLE 12 S/N POR CALLE 41 Y CALLE 41-A COLONIA MILITAR CP. 97780, lon:-88.180986, lat:20.690174}}</t>
  </si>
  <si>
    <t>{ctto1: {tipo_obra:Obra, numero_contrato:(M) IDE-24-MANT-DIRECTA-061, contratista:DAVID LEVI OY LORIA, convocante:INSTITUTO PARA EL DESARROLLO Y CERTIFICACIÓN DE LA INFRAESTRUCTURA FÍSICA EDUCATIVA Y ELÉCTRICA DE YUCATÁN, monto:47769.52, importe_modificado:47769.52}}</t>
  </si>
  <si>
    <t>YUC240202397089</t>
  </si>
  <si>
    <t>{ff1: {ciclo_recurso:2024, ramo:33, modalidad:I, prog_pres:7, tipo_recurso:FEDERALES (APORTACIONES, SUBSIDIOS Y CONVENIOS), monto:36693.56, modificado:36693.56}}</t>
  </si>
  <si>
    <t>TRABAJOS DE MANTENIMIENTO EMERGENTE EN LA ESCUELA SECUNDARIA GRACIANO RICALDE GAMBOA, CCT 31ETV0060C, EN LA LOCALIDAD DE SISBICHÉN Y EL MUNICIPIO DE CHEMAX</t>
  </si>
  <si>
    <t>FAMBASEMER-24-069</t>
  </si>
  <si>
    <t>{geo1: {cve_municipio:19, localidad:54, direccion:DOMICILIO CONOCIDO CP. , lon:-87.927275, lat:20.822004}}</t>
  </si>
  <si>
    <t>{ctto1: {tipo_obra:Obra, numero_contrato:(B) IDE-24-MANT-DIRECTA-063, contratista:GINA MINELIA LORIA AGUILAR, convocante:INSTITUTO PARA EL DESARROLLO Y CERTIFICACIÓN DE LA INFRAESTRUCTURA FÍSICA EDUCATIVA Y ELÉCTRICA DE YUCATÁN, monto:36693.56, importe_modificado:36693.56}}</t>
  </si>
  <si>
    <t>YUC240202397096</t>
  </si>
  <si>
    <t>{ff1: {ciclo_recurso:2024, ramo:33, modalidad:I, prog_pres:7, tipo_recurso:FEDERALES (APORTACIONES, SUBSIDIOS Y CONVENIOS), monto:83062.07, modificado:83062.07}}</t>
  </si>
  <si>
    <t>TRABAJOS DE MANTENIMIENTO EMERGENTE EN LA ESCUELA PREESCOLAR CUAUHTEMOC, CCT 31DCC0007D, EN LA LOCALIDAD DE KIMBILÁ Y EL MUNICIPIO DE TIXMEHUAC</t>
  </si>
  <si>
    <t>FAMBASEMER-24-076</t>
  </si>
  <si>
    <t>{geo1: {cve_municipio:94, localidad:10, direccion:DOMICILIO CONOCIDO CP. 97950, lon:-89.083265, lat:20.294759}}</t>
  </si>
  <si>
    <t>{ctto1: {tipo_obra:Obra, numero_contrato:(F) IDE-24-MANT-DIRECTA-064, contratista:IMPER TEC DE LA PENÍNSULA S.A. DE C.V., convocante:INSTITUTO PARA EL DESARROLLO Y CERTIFICACIÓN DE LA INFRAESTRUCTURA FÍSICA EDUCATIVA Y ELÉCTRICA DE YUCATÁN, monto:83062.07, importe_modificado:83062.07}}</t>
  </si>
  <si>
    <t>YUC240202397101</t>
  </si>
  <si>
    <t>{ff1: {ciclo_recurso:2024, ramo:33, modalidad:I, prog_pres:7, tipo_recurso:FEDERALES (APORTACIONES, SUBSIDIOS Y CONVENIOS), monto:64308.65, modificado:64308.65}}</t>
  </si>
  <si>
    <t>TRABAJOS DE MANTENIMIENTO EMERGENTE EN LA ESCUELA PREESCOLAR JUAN ALDAMA, CCT 31DJN0216Z, EN LA LOCALIDAD Y MUNICIPIO DE MÉRIDA</t>
  </si>
  <si>
    <t>FAMBASEMER-24-081</t>
  </si>
  <si>
    <t>{geo1: {cve_municipio:50, localidad:1, direccion:CALLE 38 NO. 230 POR CALLE 23 Y CALLE 25 COLONIA HACIENDA SODZIL NORTE CP. 97115, lon:-89.622346, lat:21.046229}}</t>
  </si>
  <si>
    <t>{ctto1: {tipo_obra:Obra, numero_contrato:(B) IDE-24-MANT-DIRECTA-065, contratista:ISIDRO CASTILLO VÁZQUEZ, convocante:INSTITUTO PARA EL DESARROLLO Y CERTIFICACIÓN DE LA INFRAESTRUCTURA FÍSICA EDUCATIVA Y ELÉCTRICA DE YUCATÁN, monto:64308.65, importe_modificado:64308.65}}</t>
  </si>
  <si>
    <t>YUC240202397105</t>
  </si>
  <si>
    <t>{ff1: {ciclo_recurso:2024, ramo:33, modalidad:I, prog_pres:7, tipo_recurso:FEDERALES (APORTACIONES, SUBSIDIOS Y CONVENIOS), monto:105512.99, modificado:105512.99}}</t>
  </si>
  <si>
    <t>TRABAJOS DE MANTENIMIENTO EMERGENTE EN LA ESCUELA CENTRO DE ATENCION MULTIPLE SUR, CCT 31DML2021Z, EN LA LOCALIDAD Y MUNICIPIO DE MÉRIDA</t>
  </si>
  <si>
    <t>FAMBASEMER-24-085</t>
  </si>
  <si>
    <t>{geo1: {cve_municipio:50, localidad:1, direccion:CALLE 46 S/N POR CALLE 107 Y CALLE 113 COLONIA SANTA ROSA CP. 97279, lon:-89.613557, lat:20.941641}}</t>
  </si>
  <si>
    <t>{ctto1: {tipo_obra:Obra, numero_contrato:(F) IDE-24-MANT-DIRECTA-065, contratista:ISIDRO CASTILLO VÁZQUEZ, convocante:INSTITUTO PARA EL DESARROLLO Y CERTIFICACIÓN DE LA INFRAESTRUCTURA FÍSICA EDUCATIVA Y ELÉCTRICA DE YUCATÁN, monto:105512.99, importe_modificado:105512.99}}</t>
  </si>
  <si>
    <t>YUC240202397135</t>
  </si>
  <si>
    <t>{ff1: {ciclo_recurso:2024, ramo:33, modalidad:I, prog_pres:7, tipo_recurso:FEDERALES (APORTACIONES, SUBSIDIOS Y CONVENIOS), monto:74854.77, modificado:74854.77}}</t>
  </si>
  <si>
    <t>TRABAJOS DE MANTENIMIENTO EMERGENTE EN LA ESCUELA PRIMARIA JOSEFA ORTIZ DE DOMINGUEZ, CCT 31DPR0720X, EN LA LOCALIDAD DE SUSULÁ Y EL MUNICIPIO DE MÉRIDA</t>
  </si>
  <si>
    <t>FAMBASEMER-24-115</t>
  </si>
  <si>
    <t>{geo1: {cve_municipio:50, localidad:123, direccion:CALLE 18 S/N POR  Y CALLE 18 COLONIA  CP. 97314, lon:-89.695295, lat:20.976214}}</t>
  </si>
  <si>
    <t>{ctto1: {tipo_obra:Obra, numero_contrato:(E) IDE-24-MANT-DIRECTA-068, contratista:J.S PROYECCIONES Y DISEÑOS DEL SURESTE, S.A. DE C.V., convocante:INSTITUTO PARA EL DESARROLLO Y CERTIFICACIÓN DE LA INFRAESTRUCTURA FÍSICA EDUCATIVA Y ELÉCTRICA DE YUCATÁN, monto:74854.77, importe_modificado:74854.77}}</t>
  </si>
  <si>
    <t>YUC240202397140</t>
  </si>
  <si>
    <t>{ff1: {ciclo_recurso:2024, ramo:33, modalidad:I, prog_pres:7, tipo_recurso:FEDERALES (APORTACIONES, SUBSIDIOS Y CONVENIOS), monto:39067.52, modificado:39067.52}}</t>
  </si>
  <si>
    <t>TRABAJOS DE MANTENIMIENTO EMERGENTE EN LA ESCUELA SECUNDARIA ALFREDO BARRERA MARIN, CCT 31ETV0103K, EN LA LOCALIDAD DE POCOBOCH Y EL MUNICIPIO DE CALOTMUL</t>
  </si>
  <si>
    <t>FAMBASEMER-24-120</t>
  </si>
  <si>
    <t>{geo1: {cve_municipio:8, localidad:6, direccion:DOMICILIO CONOCIDO CP. 97745, lon:-88.117764, lat:20.974976}}</t>
  </si>
  <si>
    <t>{ctto1: {tipo_obra:Obra, numero_contrato:(E) IDE-24-MANT-DIRECTA-069, contratista:JESÚS ANTONIO COUOH SUASTE, convocante:INSTITUTO PARA EL DESARROLLO Y CERTIFICACIÓN DE LA INFRAESTRUCTURA FÍSICA EDUCATIVA Y ELÉCTRICA DE YUCATÁN, monto:39067.52, importe_modificado:39067.52}}</t>
  </si>
  <si>
    <t>YUC240202397148</t>
  </si>
  <si>
    <t>{ff1: {ciclo_recurso:2024, ramo:33, modalidad:I, prog_pres:7, tipo_recurso:FEDERALES (APORTACIONES, SUBSIDIOS Y CONVENIOS), monto:45791.02, modificado:45791.02}}</t>
  </si>
  <si>
    <t>TRABAJOS DE MANTENIMIENTO EMERGENTE EN LA ESCUELA PRIMARIA MIGUEL HIDALGO Y COSTILLA, CCT 31DPR0107I, EN LA LOCALIDAD DE YOHACTÚN DE HIDALGO Y EL MUNICIPIO DE TIZIMÍN</t>
  </si>
  <si>
    <t>FAMBASEMER-24-128</t>
  </si>
  <si>
    <t>{geo1: {cve_municipio:96, localidad:77, direccion:DOMICILIO CONOCIDO CP. 97707, lon:-88.020308, lat:21.416769}}</t>
  </si>
  <si>
    <t>{ctto1: {tipo_obra:Obra, numero_contrato:(M) IDE-24-MANT-DIRECTA-069, contratista:JESÚS ANTONIO COUOH SUASTE, convocante:INSTITUTO PARA EL DESARROLLO Y CERTIFICACIÓN DE LA INFRAESTRUCTURA FÍSICA EDUCATIVA Y ELÉCTRICA DE YUCATÁN, monto:45791.02, importe_modificado:45791.02}}</t>
  </si>
  <si>
    <t>YUC240202397163</t>
  </si>
  <si>
    <t>{ff1: {ciclo_recurso:2024, ramo:33, modalidad:I, prog_pres:7, tipo_recurso:FEDERALES (APORTACIONES, SUBSIDIOS Y CONVENIOS), monto:16334.26, modificado:16334.26}}</t>
  </si>
  <si>
    <t>TRABAJOS DE MANTENIMIENTO EMERGENTE EN LA ESCUELA PRIMARIA GUERRA DE CASTAS, CCT 31DPR2077S, EN LA LOCALIDAD Y MUNICIPIO DE CHICHIMILÁ</t>
  </si>
  <si>
    <t>FAMBASEMER-24-143</t>
  </si>
  <si>
    <t>{geo1: {cve_municipio:21, localidad:1, direccion:CALLE 20-A S/N POR CALLE 25 Y CALLE 21 COLONIA  CP. 97760, lon:-88.217415, lat:20.631569}}</t>
  </si>
  <si>
    <t>{ctto1: {tipo_obra:Obra, numero_contrato:(O) IDE-24-MANT-DIRECTA-070, contratista:JOHNY ROBERTO MARTINEZ IX, convocante:INSTITUTO PARA EL DESARROLLO Y CERTIFICACIÓN DE LA INFRAESTRUCTURA FÍSICA EDUCATIVA Y ELÉCTRICA DE YUCATÁN, monto:16334.26, importe_modificado:16334.26}}</t>
  </si>
  <si>
    <t>YUC240202397171</t>
  </si>
  <si>
    <t>{ff1: {ciclo_recurso:2024, ramo:33, modalidad:I, prog_pres:7, tipo_recurso:FEDERALES (APORTACIONES, SUBSIDIOS Y CONVENIOS), monto:82275.03, modificado:82275.03}}</t>
  </si>
  <si>
    <t>TRABAJOS DE MANTENIMIENTO EMERGENTE EN LA ESCUELA SECUNDARIA FRANCISCO JAVIER MINA, CCT 31ETV0120A, EN LA LOCALIDAD DE SAN ANTONIO CHUM Y EL MUNICIPIO DE UMÁN</t>
  </si>
  <si>
    <t>FAMBASEMER-24-151</t>
  </si>
  <si>
    <t>{geo1: {cve_municipio:101, localidad:12, direccion:DOMICILIO CONOCIDO CP. 97397, lon:-89.863281, lat:20.876439}}</t>
  </si>
  <si>
    <t>{ctto1: {tipo_obra:Obra, numero_contrato:(H) IDE-24-MANT-DIRECTA-071, contratista:JR DISEÑO INTEGRAL DE PROYECTOS S.A. DE C.V., convocante:INSTITUTO PARA EL DESARROLLO Y CERTIFICACIÓN DE LA INFRAESTRUCTURA FÍSICA EDUCATIVA Y ELÉCTRICA DE YUCATÁN, monto:82275.03, importe_modificado:82275.03}}</t>
  </si>
  <si>
    <t>YUC240202397176</t>
  </si>
  <si>
    <t>{ff1: {ciclo_recurso:2024, ramo:33, modalidad:I, prog_pres:7, tipo_recurso:FEDERALES (APORTACIONES, SUBSIDIOS Y CONVENIOS), monto:28686.13, modificado:28686.13}}</t>
  </si>
  <si>
    <t>TRABAJOS DE MANTENIMIENTO EMERGENTE EN LA ESCUELA SECUNDARIA TECNICA NUM. 28, CCT 31DST0024L, EN LA LOCALIDAD Y MUNICIPIO DE RÍO LAGARTOS</t>
  </si>
  <si>
    <t>FAMBASEMER-24-156</t>
  </si>
  <si>
    <t>{geo1: {cve_municipio:61, localidad:1, direccion:CALLE 19 S/N POR CALLE 6 Y CALLE 8 COLONIA  CP. 97720, lon:-88.155629, lat:21.595824}}</t>
  </si>
  <si>
    <t>{ctto1: {tipo_obra:Obra, numero_contrato:(C) IDE-24-MANT-DIRECTA-072, contratista:JUAN DAVID OY ARCEO, convocante:INSTITUTO PARA EL DESARROLLO Y CERTIFICACIÓN DE LA INFRAESTRUCTURA FÍSICA EDUCATIVA Y ELÉCTRICA DE YUCATÁN, monto:28686.13, importe_modificado:28686.13}}</t>
  </si>
  <si>
    <t>YUC240202397185</t>
  </si>
  <si>
    <t>{ff1: {ciclo_recurso:2024, ramo:33, modalidad:I, prog_pres:7, tipo_recurso:FEDERALES (APORTACIONES, SUBSIDIOS Y CONVENIOS), monto:29742.27, modificado:29742.27}}</t>
  </si>
  <si>
    <t>TRABAJOS DE MANTENIMIENTO EMERGENTE EN LA ESCUELA PRIMARIA FRANCISCO I. MADERO, CCT 31DPR0694P, EN LA LOCALIDAD Y MUNICIPIO DE HUNUCMÁ</t>
  </si>
  <si>
    <t>FAMBASEMER-24-165</t>
  </si>
  <si>
    <t>{ctto1: {tipo_obra:Obra, numero_contrato:(A) IDE-24-MANT-DIRECTA-074, contratista:LUCY DEL ROSARIO PAT ÁVILA, convocante:INSTITUTO PARA EL DESARROLLO Y CERTIFICACIÓN DE LA INFRAESTRUCTURA FÍSICA EDUCATIVA Y ELÉCTRICA DE YUCATÁN, monto:29742.27, importe_modificado:29742.27}}</t>
  </si>
  <si>
    <t>YUC240202397187</t>
  </si>
  <si>
    <t>{ff1: {ciclo_recurso:2024, ramo:33, modalidad:I, prog_pres:7, tipo_recurso:FEDERALES (APORTACIONES, SUBSIDIOS Y CONVENIOS), monto:30083.81, modificado:30083.81}}</t>
  </si>
  <si>
    <t>TRABAJOS DE MANTENIMIENTO EMERGENTE EN LA ESCUELA PRIMARIA JOSE ALAYOLA PREVE, CCT 31EPR0211T, EN LA LOCALIDAD Y MUNICIPIO DE CELESTÚN</t>
  </si>
  <si>
    <t>FAMBASEMER-24-167</t>
  </si>
  <si>
    <t>{geo1: {cve_municipio:11, localidad:1, direccion:CALLE 5 NO. 93 POR CALLE 12 Y CALLE 6 COLONIA  CP. 97367, lon:-90.397439, lat:20.862998}}</t>
  </si>
  <si>
    <t>{ctto1: {tipo_obra:Obra, numero_contrato:(C) IDE-24-MANT-DIRECTA-074, contratista:LUCY DEL ROSARIO PAT ÁVILA, convocante:INSTITUTO PARA EL DESARROLLO Y CERTIFICACIÓN DE LA INFRAESTRUCTURA FÍSICA EDUCATIVA Y ELÉCTRICA DE YUCATÁN, monto:30083.81, importe_modificado:30083.81}}</t>
  </si>
  <si>
    <t>YUC240202397188</t>
  </si>
  <si>
    <t>{ff1: {ciclo_recurso:2024, ramo:33, modalidad:I, prog_pres:7, tipo_recurso:FEDERALES (APORTACIONES, SUBSIDIOS Y CONVENIOS), monto:109234.85, modificado:109234.85}}</t>
  </si>
  <si>
    <t>FAMBASEMER-24-168</t>
  </si>
  <si>
    <t>{ctto1: {tipo_obra:Obra, numero_contrato:(D) IDE-24-MANT-DIRECTA-074, contratista:LUCY DEL ROSARIO PAT ÁVILA, convocante:INSTITUTO PARA EL DESARROLLO Y CERTIFICACIÓN DE LA INFRAESTRUCTURA FÍSICA EDUCATIVA Y ELÉCTRICA DE YUCATÁN, monto:109234.85, importe_modificado:109234.85}}</t>
  </si>
  <si>
    <t>{obs1: {observación:la entidad ejecutora es correcta no fue necesario modificar., trimestre:3.0, usuario:samuelgonzalezv, fecha:2024-10-18}, obs2: {observación:La entidad ejecutora es correcta, no se necesita modificación., trimestre:3.0, usuario:khatiangespanaa, fecha:2024-10-18}}</t>
  </si>
  <si>
    <t>YUC240202397203</t>
  </si>
  <si>
    <t>{ff1: {ciclo_recurso:2024, ramo:33, modalidad:I, prog_pres:7, tipo_recurso:FEDERALES (APORTACIONES, SUBSIDIOS Y CONVENIOS), monto:56828.88, modificado:56828.88}}</t>
  </si>
  <si>
    <t>TRABAJOS DE MANTENIMIENTO EMERGENTE EN LA ESCUELA PREESCOLAR GRACIANO RICALDE GAMBOA, CCT 31DJN0096C, EN LA LOCALIDAD Y MUNICIPIO DE MUNA</t>
  </si>
  <si>
    <t>FAMBASEMER-24-183</t>
  </si>
  <si>
    <t>{geo1: {cve_municipio:53, localidad:1, direccion:CALLE 40 S/N POR CALLE 25 Y CALLE 23 COLONIA SAN MATEO CP. 97840, lon:-89.72272, lat:20.486321}}</t>
  </si>
  <si>
    <t>{ctto1: {tipo_obra:Obra, numero_contrato:(J) IDE-24-MANT-DIRECTA-076, contratista:MK2 GRUPO CONSTRUCTOR S.R.L. DE C.V., convocante:INSTITUTO PARA EL DESARROLLO Y CERTIFICACIÓN DE LA INFRAESTRUCTURA FÍSICA EDUCATIVA Y ELÉCTRICA DE YUCATÁN, monto:56828.88, importe_modificado:56828.88}}</t>
  </si>
  <si>
    <t>YUC240202397208</t>
  </si>
  <si>
    <t>{ff1: {ciclo_recurso:2024, ramo:33, modalidad:I, prog_pres:7, tipo_recurso:FEDERALES (APORTACIONES, SUBSIDIOS Y CONVENIOS), monto:33578.04, modificado:33578.04}}</t>
  </si>
  <si>
    <t>TRABAJOS DE MANTENIMIENTO EMERGENTE EN LA ESCUELA PREESCOLAR MIGUEL DE CERVANTES SAAVEDRA, CCT 31DJN0212C, EN LA LOCALIDAD Y MUNICIPIO DE UMÁN</t>
  </si>
  <si>
    <t>FAMBASEMER-24-188</t>
  </si>
  <si>
    <t>{geo1: {cve_municipio:101, localidad:1, direccion:CALLE 7 S/N POR CALLE 20B Y CALLE 22 COLONIA SAN FRANCISCO CP. 97390, lon:-89.749094, lat:20.890556}}</t>
  </si>
  <si>
    <t>{ctto1: {tipo_obra:Obra, numero_contrato:(D) IDE-24-MANT-DIRECTA-077, contratista:OTOCH CONSTRUCTORA MÉRIDA S. DE R.L. DE C.V., convocante:INSTITUTO PARA EL DESARROLLO Y CERTIFICACIÓN DE LA INFRAESTRUCTURA FÍSICA EDUCATIVA Y ELÉCTRICA DE YUCATÁN, monto:33578.04, importe_modificado:33578.04}}</t>
  </si>
  <si>
    <t>YUC240202397213</t>
  </si>
  <si>
    <t>{ff1: {ciclo_recurso:2024, ramo:33, modalidad:I, prog_pres:7, tipo_recurso:FEDERALES (APORTACIONES, SUBSIDIOS Y CONVENIOS), monto:130769.46, modificado:130769.46}}</t>
  </si>
  <si>
    <t>TRABAJOS DE MANTENIMIENTO EMERGENTE EN LA ESCUELA PREESCOLAR GUILLERMO PRIETO, CCT 31DJN0190H, EN LA LOCALIDAD Y MUNICIPIO DE TIXKOKOB</t>
  </si>
  <si>
    <t>FAMBASEMER-24-193</t>
  </si>
  <si>
    <t>{geo1: {cve_municipio:93, localidad:1, direccion:CALLE 37 S/N POR CALLE 16 Y CALLE 18 COLONIA  CP. 97470, lon:-89.394087, lat:20.991486}}</t>
  </si>
  <si>
    <t>{ctto1: {tipo_obra:Obra, numero_contrato:(A) IDE-24-MANT-DIRECTA-078, contratista:PROCESOS ARQUITECTONICOS MAYA S.A. DE C.V., convocante:INSTITUTO PARA EL DESARROLLO Y CERTIFICACIÓN DE LA INFRAESTRUCTURA FÍSICA EDUCATIVA Y ELÉCTRICA DE YUCATÁN, monto:130769.46, importe_modificado:130769.46}}</t>
  </si>
  <si>
    <t>YUC240202397219</t>
  </si>
  <si>
    <t>{ff1: {ciclo_recurso:2024, ramo:33, modalidad:I, prog_pres:7, tipo_recurso:FEDERALES (APORTACIONES, SUBSIDIOS Y CONVENIOS), monto:169941.84, modificado:169941.84}}</t>
  </si>
  <si>
    <t>FAMBASEMER-24-199</t>
  </si>
  <si>
    <t>{ctto1: {tipo_obra:Obra, numero_contrato:(G) IDE-24-MANT-DIRECTA-078, contratista:PROCESOS ARQUITECTONICOS MAYA S.A. DE C.V., convocante:INSTITUTO PARA EL DESARROLLO Y CERTIFICACIÓN DE LA INFRAESTRUCTURA FÍSICA EDUCATIVA Y ELÉCTRICA DE YUCATÁN, monto:169941.84, importe_modificado:169941.84}}</t>
  </si>
  <si>
    <t>YUC240202397220</t>
  </si>
  <si>
    <t>{ff1: {ciclo_recurso:2024, ramo:33, modalidad:I, prog_pres:7, tipo_recurso:FEDERALES (APORTACIONES, SUBSIDIOS Y CONVENIOS), monto:16449.24, modificado:16449.24}}</t>
  </si>
  <si>
    <t>TRABAJOS DE MANTENIMIENTO EMERGENTE EN LA ESCUELA PREESCOLAR JESUS REYES HEROLES, CCT 31DJN0239J, EN LA LOCALIDAD Y MUNICIPIO DE MÉRIDA</t>
  </si>
  <si>
    <t>FAMBASEMER-24-200</t>
  </si>
  <si>
    <t>{geo1: {cve_municipio:50, localidad:1, direccion:CALLE 26-D NO. 410 POR CALLE 45-A Y CALLE 45 COLONIA EL ROBLE CP. 97255, lon:-89.684286, lat:20.920029}}</t>
  </si>
  <si>
    <t>{ctto1: {tipo_obra:Obra, numero_contrato:(A) IDE-24-MANT-DIRECTA-079, contratista:RAÚL HUMBERTO CARRILLO VERA, convocante:INSTITUTO PARA EL DESARROLLO Y CERTIFICACIÓN DE LA INFRAESTRUCTURA FÍSICA EDUCATIVA Y ELÉCTRICA DE YUCATÁN, monto:16449.24, importe_modificado:16449.24}}</t>
  </si>
  <si>
    <t>YUC240202397222</t>
  </si>
  <si>
    <t>{ff1: {ciclo_recurso:2024, ramo:33, modalidad:I, prog_pres:7, tipo_recurso:FEDERALES (APORTACIONES, SUBSIDIOS Y CONVENIOS), monto:8941.08, modificado:8941.08}}</t>
  </si>
  <si>
    <t>TRABAJOS DE MANTENIMIENTO EMERGENTE EN LA ESCUELA PRIMARIA MTRA. AMELGA MARIA MOGUEL AGUILAR, CCT 31DPR2095H, EN LA LOCALIDAD Y MUNICIPIO DE MÉRIDA</t>
  </si>
  <si>
    <t>FAMBASEMER-24-202</t>
  </si>
  <si>
    <t>{ctto1: {tipo_obra:Obra, numero_contrato:(C) IDE-24-MANT-DIRECTA-079, contratista:RAÚL HUMBERTO CARRILLO VERA, convocante:INSTITUTO PARA EL DESARROLLO Y CERTIFICACIÓN DE LA INFRAESTRUCTURA FÍSICA EDUCATIVA Y ELÉCTRICA DE YUCATÁN, monto:8941.08, importe_modificado:8941.08}}</t>
  </si>
  <si>
    <t>YUC240202397227</t>
  </si>
  <si>
    <t>{ff1: {ciclo_recurso:2024, ramo:33, modalidad:I, prog_pres:7, tipo_recurso:FEDERALES (APORTACIONES, SUBSIDIOS Y CONVENIOS), monto:9248.37, modificado:9248.37}}</t>
  </si>
  <si>
    <t>TRABAJOS DE MANTENIMIENTO EMERGENTE EN LA ESCUELA PRIMARIA ANTONIO GRANADOS MALDONADO, CCT 31DPR0515N, EN LA LOCALIDAD DE CANEK Y EL MUNICIPIO DE TEKAX</t>
  </si>
  <si>
    <t>FAMBASEMER-24-207</t>
  </si>
  <si>
    <t>{geo1: {cve_municipio:79, localidad:4, direccion:DOMICILIO CONOCIDO CP. 97970, lon:-89.326287, lat:20.200761}}</t>
  </si>
  <si>
    <t>{ctto1: {tipo_obra:Obra, numero_contrato:(H) IDE-24-MANT-DIRECTA-079, contratista:RAÚL HUMBERTO CARRILLO VERA, convocante:INSTITUTO PARA EL DESARROLLO Y CERTIFICACIÓN DE LA INFRAESTRUCTURA FÍSICA EDUCATIVA Y ELÉCTRICA DE YUCATÁN, monto:9248.37, importe_modificado:9248.37}}</t>
  </si>
  <si>
    <t>YUC240202397242</t>
  </si>
  <si>
    <t>{ff1: {ciclo_recurso:2024, ramo:33, modalidad:I, prog_pres:7, tipo_recurso:FEDERALES (APORTACIONES, SUBSIDIOS Y CONVENIOS), monto:45004.71, modificado:45004.71}}</t>
  </si>
  <si>
    <t>TRABAJOS DE MANTENIMIENTO EMERGENTE EN LA ESCUELA PRIMARIA GAUDENCIO PERAZA ESQUILIANO, CCT 31DPR0113T, EN LA LOCALIDAD Y MUNICIPIO DE TICUL</t>
  </si>
  <si>
    <t>FAMBASEMER-24-222</t>
  </si>
  <si>
    <t>{geo1: {cve_municipio:89, localidad:1, direccion:CALLE 16 S/N POR CALLE 15 Y CALLE 13 COLONIA OBRERA CP. 97860, lon:-89.526964, lat:20.407694}}</t>
  </si>
  <si>
    <t>{ctto1: {tipo_obra:Obra, numero_contrato:(I) IDE-24-MANT-DIRECTA-080, contratista:SAÚL ALBERTO ENRÍQUEZ XOOL, convocante:INSTITUTO PARA EL DESARROLLO Y CERTIFICACIÓN DE LA INFRAESTRUCTURA FÍSICA EDUCATIVA Y ELÉCTRICA DE YUCATÁN, monto:45004.71, importe_modificado:45004.71}}</t>
  </si>
  <si>
    <t>YUC240202397247</t>
  </si>
  <si>
    <t>{ff1: {ciclo_recurso:2024, ramo:33, modalidad:I, prog_pres:7, tipo_recurso:FEDERALES (APORTACIONES, SUBSIDIOS Y CONVENIOS), monto:33234.64, modificado:33234.64}}</t>
  </si>
  <si>
    <t>TRABAJOS DE MANTENIMIENTO EMERGENTE EN LA ESCUELA PRIMARIA ANDRES QUINTANA ROO, CCT 31EPR0030J, EN LA LOCALIDAD DE CHICXULUB (CHICXULUB PUERTO) Y EL MUNICIPIO DE PROGRESO</t>
  </si>
  <si>
    <t>FAMBASEMER-24-227</t>
  </si>
  <si>
    <t>{geo1: {cve_municipio:59, localidad:4, direccion:CALLE 27 S/N POR CALLE 16 Y CALLE 18 COLONIA  CP. 97340, lon:-89.606219, lat:21.291063}}</t>
  </si>
  <si>
    <t>{ctto1: {tipo_obra:Obra, numero_contrato:(E) IDE-24-MANT-DIRECTA-081, contratista:SECTOR TRES CONSTRUCCIONES DE LA PENINSULA S. DE R.L. DE C.V., convocante:INSTITUTO PARA EL DESARROLLO Y CERTIFICACIÓN DE LA INFRAESTRUCTURA FÍSICA EDUCATIVA Y ELÉCTRICA DE YUCATÁN, monto:33234.64, importe_modificado:33234.64}}</t>
  </si>
  <si>
    <t>YUC240202397249</t>
  </si>
  <si>
    <t>{ff1: {ciclo_recurso:2024, ramo:33, modalidad:I, prog_pres:7, tipo_recurso:FEDERALES (APORTACIONES, SUBSIDIOS Y CONVENIOS), monto:31895.33, modificado:31895.33}}</t>
  </si>
  <si>
    <t>TRABAJOS DE MANTENIMIENTO EMERGENTE EN LA ESCUELA PRIMARIA BENITO JUAREZ GARCIA, CCT 31DPR0157Q, EN LA LOCALIDAD DE CHICXULUB (CHICXULUB PUERTO) Y EL MUNICIPIO DE PROGRESO</t>
  </si>
  <si>
    <t>FAMBASEMER-24-229</t>
  </si>
  <si>
    <t>{geo1: {cve_municipio:59, localidad:4, direccion:CALLE 19 S/N POR CALLE 8 Y CALLE 8-A COLONIA  CP. 97340, lon:-89.601647, lat:21.294416}}</t>
  </si>
  <si>
    <t>{ctto1: {tipo_obra:Obra, numero_contrato:(G) IDE-24-MANT-DIRECTA-081, contratista:SECTOR TRES CONSTRUCCIONES DE LA PENINSULA S. DE R.L. DE C.V., convocante:INSTITUTO PARA EL DESARROLLO Y CERTIFICACIÓN DE LA INFRAESTRUCTURA FÍSICA EDUCATIVA Y ELÉCTRICA DE YUCATÁN, monto:31895.33, importe_modificado:31895.33}}</t>
  </si>
  <si>
    <t>YUC240202397272</t>
  </si>
  <si>
    <t>{ff1: {ciclo_recurso:2024, ramo:33, modalidad:I, prog_pres:7, tipo_recurso:FEDERALES (APORTACIONES, SUBSIDIOS Y CONVENIOS), monto:7756.98, modificado:7756.98}}</t>
  </si>
  <si>
    <t>TRABAJOS DE MANTENIMIENTO EMERGENTE EN LA ESCUELA SECUNDARIA TECNICA NUM. 61, CCT 31DST2005K, EN LA LOCALIDAD DE SAN JOSÉ TZAL Y EL MUNICIPIO DE MÉRIDA</t>
  </si>
  <si>
    <t>FAMBASEMER-24-252</t>
  </si>
  <si>
    <t>{geo1: {cve_municipio:50, localidad:111, direccion:CALLE 16 NO. 60 POR CALLE 25 Y CALLE 23 COLONIA  CP. 97315, lon:-89.657633, lat:20.821424}}</t>
  </si>
  <si>
    <t>{ctto1: {tipo_obra:Obra, numero_contrato:(A) IDE-24-MANT-DIRECTA-085, contratista:CONSTRUHANN PENÍNSULAR S.A. DE C.V., convocante:INSTITUTO PARA EL DESARROLLO Y CERTIFICACIÓN DE LA INFRAESTRUCTURA FÍSICA EDUCATIVA Y ELÉCTRICA DE YUCATÁN, monto:7756.98, importe_modificado:7756.98}}</t>
  </si>
  <si>
    <t>YUC240202397276</t>
  </si>
  <si>
    <t>{ff1: {ciclo_recurso:2024, ramo:33, modalidad:I, prog_pres:7, tipo_recurso:FEDERALES (APORTACIONES, SUBSIDIOS Y CONVENIOS), monto:101941.25, modificado:101941.25}}</t>
  </si>
  <si>
    <t>TRABAJOS DE MANTENIMIENTO EMERGENTE EN LA ESCUELA PREESCOLAR LUIS ALVAREZ BARRET, CCT 31DJN0176O, EN LA LOCALIDAD Y MUNICIPIO DE MÉRIDA</t>
  </si>
  <si>
    <t>FAMBASEMER-24-256</t>
  </si>
  <si>
    <t>{geo1: {cve_municipio:50, localidad:1, direccion:CALLE 18A S/N POR CALLE 31 DIAGONAL Y CALLE 33 DIAGONAL COLONIA LIBERTAD II CP. 97256, lon:-89.679309, lat:20.926451}}</t>
  </si>
  <si>
    <t>{ctto1: {tipo_obra:Obra, numero_contrato:(E) IDE-24-MANT-DIRECTA-085, contratista:CONSTRUHANN PENÍNSULAR S.A. DE C.V., convocante:INSTITUTO PARA EL DESARROLLO Y CERTIFICACIÓN DE LA INFRAESTRUCTURA FÍSICA EDUCATIVA Y ELÉCTRICA DE YUCATÁN, monto:101941.25, importe_modificado:101941.25}}</t>
  </si>
  <si>
    <t>YUC240202397280</t>
  </si>
  <si>
    <t>{ff1: {ciclo_recurso:2024, ramo:33, modalidad:I, prog_pres:7, tipo_recurso:FEDERALES (APORTACIONES, SUBSIDIOS Y CONVENIOS), monto:15658.49, modificado:15658.49}}</t>
  </si>
  <si>
    <t>TRABAJOS DE MANTENIMIENTO EMERGENTE EN LA ESCUELA SECUNDARIA ALFREDO BARRERA VASQUEZ, CCT 31EES0012N, EN LA LOCALIDAD DE CHOLUL Y EL MUNICIPIO DE MÉRIDA</t>
  </si>
  <si>
    <t>FAMBASEMER-24-260</t>
  </si>
  <si>
    <t>{geo1: {cve_municipio:50, localidad:84, direccion:CALLE 25 NO. 87 POR CALLE 18 Y CALLE 20 COLONIA  CP. 97305, lon:-89.555773, lat:21.039719}}</t>
  </si>
  <si>
    <t>{ctto1: {tipo_obra:Obra, numero_contrato:(I) IDE-24-MANT-DIRECTA-085, contratista:CONSTRUHANN PENÍNSULAR S.A. DE C.V., convocante:INSTITUTO PARA EL DESARROLLO Y CERTIFICACIÓN DE LA INFRAESTRUCTURA FÍSICA EDUCATIVA Y ELÉCTRICA DE YUCATÁN, monto:15658.49, importe_modificado:15658.49}}</t>
  </si>
  <si>
    <t>YUC240302444368</t>
  </si>
  <si>
    <t>{ff1: {ciclo_recurso:2024, ramo:33, modalidad:I, prog_pres:7, tipo_recurso:FEDERALES (APORTACIONES, SUBSIDIOS Y CONVENIOS), monto:22096.33, modificado:22096.33}}</t>
  </si>
  <si>
    <t>TRABAJOS DE MANTENIMIENTO EMERGENTE EN LA ESCUELA PREESCOLAR JAVIER CHAN, CCT 31DCC0190S, EN LA LOCALIDAD DE KUNCHÉ Y EL MUNICIPIO DE ESPITA</t>
  </si>
  <si>
    <t>FAMBASEMER-24-372</t>
  </si>
  <si>
    <t>{geo1: {cve_municipio:32, localidad:3, direccion: DOMICILIO CONOCIDO CP. 97730 , lon:-88.303588, lat:20.912422}}</t>
  </si>
  <si>
    <t>{ctto1: {tipo_obra:Obra, numero_contrato:MANTENIMIENTO-24-0052A, contratista:JESÚS ANTONIO COUOH SUASTE, convocante:INSTITUTO PARA EL DESARROLLO Y CERTIFICACIÓN DE LA INFRAESTRUCTURA FISICA EDUCATIVA Y ELECTRICA DE YUCATAN, monto:22096.33, importe_modificado:22096.33}}</t>
  </si>
  <si>
    <t>YUC240302444373</t>
  </si>
  <si>
    <t>TRABAJOS DE MANTENIMIENTO EMERGENTE EN LA ESCUELA PREESCOLAR SOR JUANA INES DE LA CRUZ, CCT 31EJN0086V, EN LA LOCALIDAD Y MUNICIPIO DE MÉRIDA</t>
  </si>
  <si>
    <t>FAMBASEMER-24-373</t>
  </si>
  <si>
    <t>{geo1: {cve_municipio:50, localidad:1, direccion: CALLE 21-C NO. 309 POR CALLE 36 Y CALLE 36-A COLONIA SAN VICENTE CHUBURNA CP. 97206 , lon:-89.647404, lat:21.011419}}</t>
  </si>
  <si>
    <t>{ctto1: {tipo_obra:Obra, numero_contrato:MANTENIMIENTO-24-0054A, contratista:TALLERES, REFACCIONES Y PROYECTOS, convocante:INSTITUTO PARA EL DESARROLLO Y CERTIFICACIÓN DE LA INFRAESTRUCTURA FISICA EDUCATIVA Y ELECTRICA DE YUCATAN, monto:9517.97, importe_modificado:9517.97}}</t>
  </si>
  <si>
    <t>YUC240302444431</t>
  </si>
  <si>
    <t>{ff1: {ciclo_recurso:2024, ramo:33, modalidad:I, prog_pres:7, tipo_recurso:FEDERALES (APORTACIONES, SUBSIDIOS Y CONVENIOS), monto:30198.15, modificado:30198.15}}</t>
  </si>
  <si>
    <t>TRABAJOS DE MANTENIMIENTO EMERGENTE EN LA ESCUELA PREESCOLAR U NAH XOC ICH KOLI, CCT 31DCC0219G, EN LA LOCALIDAD Y MUNICIPIO DE XOCCHEL</t>
  </si>
  <si>
    <t>REMFAMEMER-24-13</t>
  </si>
  <si>
    <t>{geo1: {cve_municipio:103, localidad:1, direccion:CALLE 16-A S/N POR CALLE 21 Y CALLE 23 COLONIA  CP. 97566, lon:-89.182652, lat:20.832545}}</t>
  </si>
  <si>
    <t>{ctto1: {tipo_obra:Obra, numero_contrato:(B) IDE-24-MANT-DIRECTA-139, contratista:CONSTRUCTORA ABECRU S. DE R.L. DE C.V., convocante:INSTITUTO PARA EL DESARROLLO Y CERTIFICACIÓN DE LA INFRAESTRUCTURA FÍSICA EDUCATIVA Y ELÉCTRICA DE YUCATÁN, monto:30198.15, importe_modificado:30198.15}}</t>
  </si>
  <si>
    <t>YUC240302444500</t>
  </si>
  <si>
    <t>{ff1: {ciclo_recurso:2024, ramo:33, modalidad:I, prog_pres:7, tipo_recurso:FEDERALES (APORTACIONES, SUBSIDIOS Y CONVENIOS), monto:29448.99, modificado:29448.99}}</t>
  </si>
  <si>
    <t>TRABAJOS DE MANTENIMIENTO EMERGENTE EN LA ESCUELA PREESCOLAR JESUS AMARO GAMBOA, CCT 31DJN2031G, EN LA LOCALIDAD Y MUNICIPIO DE MÉRIDA</t>
  </si>
  <si>
    <t>REMFAMEMER-24-87</t>
  </si>
  <si>
    <t>{geo1: {cve_municipio:50, localidad:1, direccion:CALLE 32 NO. 238 POR CALLE 5-H Y CALLE 5-I COLONIA JUAN PABLO II (SECCION TULIPANES) CP. 97246, lon:-89.680107, lat:20.98182}}</t>
  </si>
  <si>
    <t>{ctto1: {tipo_obra:Obra, numero_contrato:(H) IDE-24-MANT-DIRECTA-149, contratista:JOSÉ MANUEL AMENDOLA ARCUDIA, convocante:INSTITUTO PARA EL DESARROLLO Y CERTIFICACIÓN DE LA INFRAESTRUCTURA FÍSICA EDUCATIVA Y ELÉCTRICA DE YUCATÁN, monto:29448.99, importe_modificado:29448.99}}</t>
  </si>
  <si>
    <t>YUC240302444520</t>
  </si>
  <si>
    <t>{ff1: {ciclo_recurso:2024, ramo:33, modalidad:I, prog_pres:7, tipo_recurso:FEDERALES (APORTACIONES, SUBSIDIOS Y CONVENIOS), monto:40860.87, modificado:40860.87}}</t>
  </si>
  <si>
    <t>TRABAJOS DE MANTENIMIENTO EMERGENTE EN LA ESCUELA PRIMARIA ELIGIO ANCONA, CCT 31DPB0295R, EN LA LOCALIDAD Y MUNICIPIO DE TICUL</t>
  </si>
  <si>
    <t>REMFAMEMER-24-108</t>
  </si>
  <si>
    <t>{geo1: {cve_municipio:89, localidad:1, direccion:CALLE 13-A S/N POR CALLE 46 Y CALLE 42 COLONIA  CP. 97860, lon:-89.551047, lat:20.403372}}</t>
  </si>
  <si>
    <t>{ctto1: {tipo_obra:Obra, numero_contrato:(D) IDE-24-MANT-DIRECTA-151, contratista:JUAN ILDEFONSO SARABIA AKE, convocante:INSTITUTO PARA EL DESARROLLO Y CERTIFICACIÓN DE LA INFRAESTRUCTURA FÍSICA EDUCATIVA Y ELÉCTRICA DE YUCATÁN, monto:40860.87, importe_modificado:40860.87}}</t>
  </si>
  <si>
    <t>YUC240302444540</t>
  </si>
  <si>
    <t>{ff1: {ciclo_recurso:2024, ramo:33, modalidad:I, prog_pres:7, tipo_recurso:FEDERALES (APORTACIONES, SUBSIDIOS Y CONVENIOS), monto:13474.19, modificado:13474.19}}</t>
  </si>
  <si>
    <t>REMFAMEMER-24-129</t>
  </si>
  <si>
    <t>{geo1: {cve_municipio:50, localidad:1, direccion:CALLE 66 NO. 757 POR CALLE 99 Y CALLE 97F COLONIA OBRERA CP. 97260, lon:-89.641229, lat:20.943151}}</t>
  </si>
  <si>
    <t>{ctto1: {tipo_obra:Obra, numero_contrato:(I) IDE-24-MANT-DIRECTA-142, contratista:ELIAS ABRAHAM DAGUER POLANCO, convocante:INSTITUTO PARA EL DESARROLLO Y CERTIFICACIÓN DE LA INFRAESTRUCTURA FÍSICA EDUCATIVA Y ELÉCTRICA DE YUCATÁN, monto:13474.19, importe_modificado:13474.19}}</t>
  </si>
  <si>
    <t>YUC240302444549</t>
  </si>
  <si>
    <t>{ff1: {ciclo_recurso:2024, ramo:33, modalidad:I, prog_pres:7, tipo_recurso:FEDERALES (APORTACIONES, SUBSIDIOS Y CONVENIOS), monto:66708.33, modificado:66708.33}}</t>
  </si>
  <si>
    <t>REMFAMEMER-24-139</t>
  </si>
  <si>
    <t>{geo1: {cve_municipio:50, localidad:1, direccion:CALLE 94 NO. 597 POR CALLE 79-A Y CALLE 79-C COLONIA SAMBULA CP. 97250, lon:-89.646248, lat:20.956272}}</t>
  </si>
  <si>
    <t>{ctto1: {tipo_obra:Obra, numero_contrato:(C) IDE-24-MANT-DIRECTA-142, contratista:ELIAS ABRAHAM DAGUER POLANCO, convocante:INSTITUTO PARA EL DESARROLLO Y CERTIFICACIÓN DE LA INFRAESTRUCTURA FÍSICA EDUCATIVA Y ELÉCTRICA DE YUCATÁN, monto:66708.33, importe_modificado:66708.33}}</t>
  </si>
  <si>
    <t>YUC240302444553</t>
  </si>
  <si>
    <t>{ff1: {ciclo_recurso:2024, ramo:33, modalidad:I, prog_pres:7, tipo_recurso:FEDERALES (APORTACIONES, SUBSIDIOS Y CONVENIOS), monto:25390.15, modificado:25390.15}}</t>
  </si>
  <si>
    <t>TRABAJOS DE MANTENIMIENTO EMERGENTE EN LA ESCUELA PRIMARIA RAMON NAVARRETE ROSADO, CCT 31DPR0444J, EN LA LOCALIDAD Y MUNICIPIO DE MÉRIDA</t>
  </si>
  <si>
    <t>REMFAMEMER-24-143</t>
  </si>
  <si>
    <t>{geo1: {cve_municipio:50, localidad:1, direccion:CALLE 46 S/N POR CALLE 53 Y CALLE 51 COLONIA MIGUEL HIDALGO CP. 97229, lon:-89.653786, lat:20.987229}}</t>
  </si>
  <si>
    <t>{ctto1: {tipo_obra:Obra, numero_contrato:(E) IDE-24-MANT-DIRECTA-149, contratista:JOSÉ MANUEL AMENDOLA ARCUDIA, convocante:INSTITUTO PARA EL DESARROLLO Y CERTIFICACIÓN DE LA INFRAESTRUCTURA FÍSICA EDUCATIVA Y ELÉCTRICA DE YUCATÁN, monto:25390.15, importe_modificado:25390.15}}</t>
  </si>
  <si>
    <t>YUC240302444562</t>
  </si>
  <si>
    <t>{ff1: {ciclo_recurso:2024, ramo:33, modalidad:I, prog_pres:7, tipo_recurso:FEDERALES (APORTACIONES, SUBSIDIOS Y CONVENIOS), monto:263546.2, modificado:263546.2}}</t>
  </si>
  <si>
    <t>TRABAJOS DE MANTENIMIENTO EMERGENTE EN LA ESCUELA PRIMARIA 5 DE FEBRERO, CCT 31DPR0544I, EN LA LOCALIDAD Y MUNICIPIO DE VALLADOLID</t>
  </si>
  <si>
    <t>REMFAMEMER-24-152</t>
  </si>
  <si>
    <t>{geo1: {cve_municipio:102, localidad:1, direccion:CALLE 49 NO. 107 POR CALLE 12-C Y CALLE 12-B COLONIA SAN FRANCISCO CP. 97783, lon:-88.1862, lat:20.680098}}</t>
  </si>
  <si>
    <t>{ctto1: {tipo_obra:Obra, numero_contrato:(A) IDE-24-MANT-DIRECTA-141, contratista:CONSTRUDUAL, SERVICIOS Y DISEÑO, S.A. DE C.V., convocante:INSTITUTO PARA EL DESARROLLO Y CERTIFICACIÓN DE LA INFRAESTRUCTURA FÍSICA EDUCATIVA Y ELÉCTRICA DE YUCATÁN, monto:263546.2, importe_modificado:263546.2}}</t>
  </si>
  <si>
    <t>YUC240302444588</t>
  </si>
  <si>
    <t>{ff1: {ciclo_recurso:2024, ramo:33, modalidad:I, prog_pres:7, tipo_recurso:FEDERALES (APORTACIONES, SUBSIDIOS Y CONVENIOS), monto:52752.37, modificado:52752.37}}</t>
  </si>
  <si>
    <t>TRABAJOS DE MANTENIMIENTO EMERGENTE EN LA ESCUELA PRIMARIA MIGUEL HIDALGO Y COSTILLA, CCT 31DPR0894N, EN LA LOCALIDAD Y MUNICIPIO DE VALLADOLID</t>
  </si>
  <si>
    <t>REMFAMEMER-24-182</t>
  </si>
  <si>
    <t>{geo1: {cve_municipio:102, localidad:1, direccion:CALLE 29 NO. 205 POR CALLE 46 Y CALLE 44 COLONIA CANDELARIA CP. 97780, lon:-88.20491, lat:20.697391}}</t>
  </si>
  <si>
    <t>{ctto1: {tipo_obra:Obra, numero_contrato:(A) IDE-24-MANT-DIRECTA-171, contratista:JUAN DAVID OY ARCEO, convocante:INSTITUTO PARA EL DESARROLLO Y CERTIFICACIÓN DE LA INFRAESTRUCTURA FÍSICA EDUCATIVA Y ELÉCTRICA DE YUCATÁN, monto:52752.37, importe_modificado:52752.37}}</t>
  </si>
  <si>
    <t>YUC240302444595</t>
  </si>
  <si>
    <t>{ff1: {ciclo_recurso:2024, ramo:33, modalidad:I, prog_pres:7, tipo_recurso:FEDERALES (APORTACIONES, SUBSIDIOS Y CONVENIOS), monto:13904.78, modificado:13904.78}}</t>
  </si>
  <si>
    <t>REMFAMEMER-24-191</t>
  </si>
  <si>
    <t>{ctto1: {tipo_obra:Obra, numero_contrato:(F) IDE-24-MANT-DIRECTA-147, contratista:JESÚS ANTONIO COUOH SUASTE, convocante:INSTITUTO PARA EL DESARROLLO Y CERTIFICACIÓN DE LA INFRAESTRUCTURA FÍSICA EDUCATIVA Y ELÉCTRICA DE YUCATÁN, monto:13904.78, importe_modificado:13904.78}}</t>
  </si>
  <si>
    <t>YUC240302444669</t>
  </si>
  <si>
    <t>{ff1: {ciclo_recurso:2024, ramo:33, modalidad:I, prog_pres:7, tipo_recurso:FEDERALES (APORTACIONES, SUBSIDIOS Y CONVENIOS), monto:36227.96, modificado:36227.96}}</t>
  </si>
  <si>
    <t>TRABAJOS DE MANTENIMIENTO EMERGENTE EN LA ESCUELA PRIMARIA CARLOS CASTRO MORALES, CCT 31EPR0038B, EN LA LOCALIDAD Y MUNICIPIO DE MÉRIDA</t>
  </si>
  <si>
    <t>REMFAMEMER-24-270</t>
  </si>
  <si>
    <t>{geo1: {cve_municipio:50, localidad:1, direccion:CALLE 61 NO. 632 POR CALLE 80 Y CALLE 82 COLONIA CENTRO CP. 97000, lon:-89.637755, lat:20.969676}}</t>
  </si>
  <si>
    <t>{ctto1: {tipo_obra:Obra, numero_contrato:(B) IDE-24-MANT-DIRECTA-140, contratista:CONSTRUCTORA LEIJO S.A. DE C.V., convocante:INSTITUTO PARA EL DESARROLLO Y CERTIFICACIÓN DE LA INFRAESTRUCTURA FÍSICA EDUCATIVA Y ELÉCTRICA DE YUCATÁN, monto:36227.96, importe_modificado:36227.96}}</t>
  </si>
  <si>
    <t>YUC240302444687</t>
  </si>
  <si>
    <t>{ff1: {ciclo_recurso:2024, ramo:33, modalidad:I, prog_pres:7, tipo_recurso:FEDERALES (APORTACIONES, SUBSIDIOS Y CONVENIOS), monto:47635.21, modificado:47635.21}}</t>
  </si>
  <si>
    <t>TRABAJOS DE MANTENIMIENTO EMERGENTE EN LA ESCUELA PRIMARIA VENUSTIANO CARRANZA, CCT 31EPR0159N, EN LA LOCALIDAD Y MUNICIPIO DE TICUL</t>
  </si>
  <si>
    <t>REMFAMEMER-24-288</t>
  </si>
  <si>
    <t>{geo1: {cve_municipio:89, localidad:1, direccion:CALLE 25 NO. 226 POR CALLE 30 Y CALLE 32 COLONIA  CP. 97860, lon:-89.539787, lat:20.396396}}</t>
  </si>
  <si>
    <t>{ctto1: {tipo_obra:Obra, numero_contrato:(E) IDE-24-MANT-DIRECTA-151, contratista:JUAN ILDEFONSO SARABIA AKE, convocante:INSTITUTO PARA EL DESARROLLO Y CERTIFICACIÓN DE LA INFRAESTRUCTURA FÍSICA EDUCATIVA Y ELÉCTRICA DE YUCATÁN, monto:47635.21, importe_modificado:47635.21}}</t>
  </si>
  <si>
    <t>YUC240302444697</t>
  </si>
  <si>
    <t>{ff1: {ciclo_recurso:2024, ramo:33, modalidad:I, prog_pres:7, tipo_recurso:FEDERALES (APORTACIONES, SUBSIDIOS Y CONVENIOS), monto:20044.57, modificado:20044.57}}</t>
  </si>
  <si>
    <t>TRABAJOS DE MANTENIMIENTO EMERGENTE EN LA ESCUELA SECUNDARIA ZAMNA, CCT 31ETV0015Q, EN LA LOCALIDAD Y MUNICIPIO DE CHANKOM</t>
  </si>
  <si>
    <t>REMFAMEMER-24-298</t>
  </si>
  <si>
    <t>{geo1: {cve_municipio:17, localidad:1, direccion:CALLE 26 S/N POR CALLE 25 Y  COLONIA  CP. 97758, lon:-88.510334, lat:20.565836}}</t>
  </si>
  <si>
    <t>{ctto1: {tipo_obra:Obra, numero_contrato:(C) IDE-24-MANT-DIRECTA-171, contratista:JUAN DAVID OY ARCEO, convocante:INSTITUTO PARA EL DESARROLLO Y CERTIFICACIÓN DE LA INFRAESTRUCTURA FÍSICA EDUCATIVA Y ELÉCTRICA DE YUCATÁN, monto:20044.57, importe_modificado:20044.57}}</t>
  </si>
  <si>
    <t>YUC240302444849</t>
  </si>
  <si>
    <t>{ff1: {ciclo_recurso:2024, ramo:33, modalidad:I, prog_pres:7, tipo_recurso:FEDERALES (APORTACIONES, SUBSIDIOS Y CONVENIOS), monto:97967.67, modificado:97967.67}}</t>
  </si>
  <si>
    <t>TRABAJOS DE MANTENIMIENTO EMERGENTE EN LA ESCUELA PRIMARIA JACINTO PAT, CCT 31DPR2079Q, EN LA LOCALIDAD Y MUNICIPIO DE KANASÍN</t>
  </si>
  <si>
    <t>FAMBASEMER-24-387</t>
  </si>
  <si>
    <t>{geo1: {cve_municipio:41, localidad:1, direccion:CALLE 29 S/N POR CALLE 24-A Y CALLE 24 COLONIA HECTOR VICTORIA CP. 97370, lon:-89.562449, lat:20.927189}}</t>
  </si>
  <si>
    <t>{ctto1: {tipo_obra:Obra, numero_contrato:MANTENIMIENTO-24-0075A, contratista:RAÚL HUMBERTO CARRILLO VERA, convocante:INSTITUTO PARA EL DESARROLLO Y CERTIFICACIÓN DE LA INFRAESTRUCTURA FISICA EDUCATIVA Y ELECTRICA DE YUCATAN, monto:97967.67, importe_modificado:97967.67}}</t>
  </si>
  <si>
    <t>FEDERALES (APORTACIONES, SUBSIDIOS Y CONVENIOS)</t>
  </si>
  <si>
    <t>33-Aportaciones Federales para Entidades Federativas y Municipios</t>
  </si>
  <si>
    <t>I007-FAM Infraestructura Educativa Básica</t>
  </si>
  <si>
    <t>Lote</t>
  </si>
  <si>
    <t>Metros Cuadrados</t>
  </si>
  <si>
    <t>CALLE 21 S/N POR CALLE 18 Y CALLE 20 COLONIA CHICHEN ITZA CP. 97170</t>
  </si>
  <si>
    <t>CALLE 145 NO. 322 POR CALLE 62 Y CALLE 64 COLONIA SAN JOSE TECOH II CP. 97298</t>
  </si>
  <si>
    <t>Tizimín</t>
  </si>
  <si>
    <t>Santa Clara Dzibalkú</t>
  </si>
  <si>
    <t>DOMICILIO CONOCIDO CP. 97700</t>
  </si>
  <si>
    <t>CALLE 7-A NO. 390 POR CALLE 8 Y CALLE 10 COLONIA DIAZ ORDAZ CP. 97130</t>
  </si>
  <si>
    <t>Xcanatún</t>
  </si>
  <si>
    <t>CALLE 19 S/N POR CALLE 18 Y CALLE 20 COLONIA  CP. 97302</t>
  </si>
  <si>
    <t>Caucel</t>
  </si>
  <si>
    <t>CALLE 14,S/N ,  C.P. 97300</t>
  </si>
  <si>
    <t>CALLE 5,93 ,  C.P. 97367</t>
  </si>
  <si>
    <t>Mayapán</t>
  </si>
  <si>
    <t>CALLE 20,S/N ,  C.P. 97908</t>
  </si>
  <si>
    <t>Dzan</t>
  </si>
  <si>
    <t>CALLE 20,S/N ,  C.P. 97854</t>
  </si>
  <si>
    <t>AVENIDA AVIACION NO. 426 POR CALLE 16-B Y CALLE 20 COLONIA LIBERTAD II CP. 97256</t>
  </si>
  <si>
    <t>Xohuayán</t>
  </si>
  <si>
    <t>DOMICILIO CONOCIDO CP. 97880</t>
  </si>
  <si>
    <t>Xaya</t>
  </si>
  <si>
    <t>CALLE 11 S/N POR  Y  COLONIA  CP. 97970</t>
  </si>
  <si>
    <t>CALLE 46 NO. 650 POR CALLE 107 Y CALLE 113 COLONIA SANTA ROSA CP. 97279</t>
  </si>
  <si>
    <t>CALLE 31 NO. 202 POR CALLE 30 Y CALLE 32 COLONIA FRANCISCO I. MADERO CP. 97240</t>
  </si>
  <si>
    <t>Telchaquillo</t>
  </si>
  <si>
    <t>CALLE 17 S/N POR CALLE 18 Y CALLE 20 COLONIA  CP. 97820</t>
  </si>
  <si>
    <t>Motul de Carrillo Puerto</t>
  </si>
  <si>
    <t>CALLE 26 S/N POR CALLE 13 Y CALLE 11 COLONIA FELIPE CARRILLO PUERTO CP. 97430</t>
  </si>
  <si>
    <t>CALLE 21 S/N POR CALLE 8 Y CALLE 6 DIAGONAL COLONIA  CP. 97367</t>
  </si>
  <si>
    <t>CARRETERA KINCHIL-CELESTUN KILOMETRO 1 S/N POR  Y  COLONIA  CP. 97360</t>
  </si>
  <si>
    <t>CALLE 65-A S/N POR CALLE 130 Y CALLE 132 COLONIA XOCLAN SUSULA CP. 97249</t>
  </si>
  <si>
    <t>Kambul</t>
  </si>
  <si>
    <t>CALLE CARRETERA A PETO KILOMETRO 0.5 S/N POR  Y  COLONIA  CP. 97936</t>
  </si>
  <si>
    <t>Tekax de Álvaro Obregón</t>
  </si>
  <si>
    <t>CALLE 44 NO. 177 POR CALLE 39 Y CALLE 37 COLONIA LAZARO CARDENAS CP. 97970</t>
  </si>
  <si>
    <t>Xul</t>
  </si>
  <si>
    <t>CALLE 11 S/N POR CALLE 12 Y CALLE 14 COLONIA  CP. 97880</t>
  </si>
  <si>
    <t>Sac-Nicté</t>
  </si>
  <si>
    <t>CALLE 22 S/N POR CALLE 19 Y  COLONIA  CP. 97302</t>
  </si>
  <si>
    <t>Chalmuch</t>
  </si>
  <si>
    <t>CALLE 21 S/N POR CALLE 22 Y CALLE 24 COLONIA  CP. 97312</t>
  </si>
  <si>
    <t>Tinum</t>
  </si>
  <si>
    <t>Tohopkú</t>
  </si>
  <si>
    <t>DOMICILIO CONOCIDO CP. 97750</t>
  </si>
  <si>
    <t>Tanyá</t>
  </si>
  <si>
    <t>DOMICILIO CONOCIDO CP. 97430</t>
  </si>
  <si>
    <t>CALLE 35-A NO. 407 POR CALLE 14 Y CALLE 12 COLONIA WALLIS CP. 97169</t>
  </si>
  <si>
    <t>CALLE 84-A NO. 485 POR CALLE 49 Y CALLE 47 COLONIA CENTRO CP. 97000</t>
  </si>
  <si>
    <t>CALLE 17 S/N POR CALLE 18 Y CALLE 20 COLONIA  CP. 97360</t>
  </si>
  <si>
    <t>CALLE 16 S/N POR CALLE 45 Y CALLE 47 COLONIA MANUEL AVILA CAMACHO CP. 97159</t>
  </si>
  <si>
    <t>CALLE 22 NO. 163 POR CALLE 19 Y CALLE 17 COLONIA MARIA LUISA CP. 97199</t>
  </si>
  <si>
    <t>Izamal</t>
  </si>
  <si>
    <t>CALLE 21 S/N POR CALLE 16 Y CALLE 22 COLONIA EMILIANO ZAPATA CP. 97540</t>
  </si>
  <si>
    <t>CALLE 131 NO. 572 POR CALLE 72 Y CALLE 70 COLONIA SAN ANTONIO XLUCH I CP. 97290</t>
  </si>
  <si>
    <t>CALLE 57-B S/N POR CALLE 10 Y CALLE 12 COLONIA DEL PARQUE CP. 97160</t>
  </si>
  <si>
    <t>Chemax</t>
  </si>
  <si>
    <t>CALLE 32-A NO. 143 POR CALLE 25 Y CALLE 23 COLONIA  CP. 97770</t>
  </si>
  <si>
    <t>San Antonio Sodzil</t>
  </si>
  <si>
    <t>DOMICILIO CONOCIDO CP. 97845</t>
  </si>
  <si>
    <t>CALLE 45 S/N POR CALLE 21 DIAGONAL Y CALLE 38 COLONIA RESIDENCIAL DEL NORTE (CHENKU) CP. 97219</t>
  </si>
  <si>
    <t>CALLE 23 NO. 79 POR CALLE 26 Y CALLE 22 COLONIA  CP. 97960</t>
  </si>
  <si>
    <t>CALLE 63-A S/N POR CALLE 65 Y CALLE 62 COLONIA SANTA ROSA DE LIMA CP. 97700</t>
  </si>
  <si>
    <t>Muna</t>
  </si>
  <si>
    <t>CALLE 20 S/N POR CALLE 29 Y CALLE 31 COLONIA SAN BERNARDO CP. 97840</t>
  </si>
  <si>
    <t>CALLE 97A NO. 559 POR CALLE 94 Y CALLE 81D COLONIA SANTA MARIA DE GUADALUPE CP. 97260</t>
  </si>
  <si>
    <t>CALLE 18 NO. 97 POR CALLE 21 Y CALLE 19 COLONIA  CP. 97770</t>
  </si>
  <si>
    <t>CALLE 48 S/N POR CALLE 67-A Y CALLE 65 COLONIA VENUSTIANO CARRANZA CP. 97880</t>
  </si>
  <si>
    <t>Progresito</t>
  </si>
  <si>
    <t>DOMICILIO CONOCIDO CP. 97930</t>
  </si>
  <si>
    <t>CALLE 14 NO. 301 POR CALLE 83-B Y CALLE 83 COLONIA MORELOS FOVISSSTE I Y II CP. 97190</t>
  </si>
  <si>
    <t>Buctzotz</t>
  </si>
  <si>
    <t>CALLE 11 S/N POR CALLE 22 Y CALLE 20 COLONIA  CP. 97620</t>
  </si>
  <si>
    <t>Abalá</t>
  </si>
  <si>
    <t>Temozón</t>
  </si>
  <si>
    <t>DOMICILIO CONOCIDO CP. 97825</t>
  </si>
  <si>
    <t>Sitpach</t>
  </si>
  <si>
    <t>CALLE 9 S/N POR CALLE 6 Y CALLE 4C COLONIA  CP. 97306</t>
  </si>
  <si>
    <t>CALLE 49 NO. 571 POR CALLE 82 Y CALLE 80 COLONIA CENTRO CP. 97000</t>
  </si>
  <si>
    <t>CALLE 15 NO. 202 POR  Y CALLE 72 COLONIA PUERTO DE ABRIGO YUCALPETEN CP. 97320</t>
  </si>
  <si>
    <t>CALLE 26-B NO. 283 POR CALLE 31 DIAGONAL Y CALLE 27D DIAGONAL COLONIA POLIGONO ITZIMNA 108 CP. 97144</t>
  </si>
  <si>
    <t>CALLE 55 NO. 268 POR CALLE 70 Y CALLE 72 COLONIA SAN FRANCISCO CP. 97970</t>
  </si>
  <si>
    <t>CALLE 20 S/N POR CALLE 29 Y CALLE 31 COLONIA  CP. 97343</t>
  </si>
  <si>
    <t>Chapab</t>
  </si>
  <si>
    <t>CALLE 25 CARRETERA MAMA S/N POR CALLE 18 Y CALLE 19 COLONIA  CP. 97857</t>
  </si>
  <si>
    <t>CALLE 16 PONIENTE S/N POR CALLE 81A PONIENTE Y CALLE 81 COLONIA UNIDAD MORELOS CP. 97190</t>
  </si>
  <si>
    <t>Espita</t>
  </si>
  <si>
    <t>Calle 25 Num. Ext. 198 , Espita CP. 97730</t>
  </si>
  <si>
    <t>CALLE 39 NO. 132 POR CALLE 32 Y CALLE 34 COLONIA XOCLÁN LÓPEZ PORTILLO CP. 97246</t>
  </si>
  <si>
    <t>Dzemul</t>
  </si>
  <si>
    <t>CALLE 11 S/N POR CALLE 16 Y CALLE 14 COLONIA  CP. 97404</t>
  </si>
  <si>
    <t>CALLE 14-A NO. 155 POR CALLE 31 Y CALLE 31-A COLONIA SAN VICENTE ORIENTE (LA ISLA) CP. 97144</t>
  </si>
  <si>
    <t>CALLE 46 S/N POR CALLE 31 Y CALLE 31B COLONIA ESPERANZA CP. 97930</t>
  </si>
  <si>
    <t>CALLE 100 NO. 663 POR CALLE 185 Y CALLE 183 COLONIA SAN MARCOS CIUDAD SUSTENTABLE CP. 97296</t>
  </si>
  <si>
    <t>DOMICILIO CONOCIDO NO.  POR  Y  COLONIA ITZINCAB PALOMEQUE CP. 97390</t>
  </si>
  <si>
    <t>CALLE 38 NO. 104 POR CALLE 57 Y CALLE 59 COLONIA SAN ANTONIO CP. 97880</t>
  </si>
  <si>
    <t>CALLE 29-A NO. 302 POR CALLE 32 Y CALLE 36 COLONIA MIGUEL ALEMAN CP. 97148</t>
  </si>
  <si>
    <t>CALLE 33,S/N ,  C.P. 97320</t>
  </si>
  <si>
    <t>Tetiz</t>
  </si>
  <si>
    <t>CALLE 24,S/N ,  C.P. 97364</t>
  </si>
  <si>
    <t>CALLE 6,64 ,  C.P. 97070</t>
  </si>
  <si>
    <t>CALLE 64-H NO. 621 POR CALLE 109-A Y CALLE 109 COLONIA MELITON SALAZAR CP. 97269</t>
  </si>
  <si>
    <t>CALLE 31 NO. 203 POR CALLE 32 Y CALLE 30 COLONIA  CP. 97930</t>
  </si>
  <si>
    <t>CALLE 91 NO. 501 POR CALLE 62 Y CALLE 60 COLONIA CENTRO CP. 97000</t>
  </si>
  <si>
    <t>CALLE 69-B NO. 1050 POR CALLE 124 Y CALLE 126 COLONIA NUEVA MULSAY I CP. 97249</t>
  </si>
  <si>
    <t>CALLE 28-A S/N POR CALLE 27 Y CALLE 21 COLONIA JUAN PABLO II (SECCIÓN SANTA FÉ) CP. 97246</t>
  </si>
  <si>
    <t>Tekik de Regil</t>
  </si>
  <si>
    <t>CALLE 54 S/N POR CALLE 47 Y CALLE 45 COLONIA  CP. 97377</t>
  </si>
  <si>
    <t>Sabacché</t>
  </si>
  <si>
    <t>DOMICILIO CONOCIDO CP. 97820</t>
  </si>
  <si>
    <t>CALLE 30 NO. 313 POR CALLE 33 Y CALLE 31 COLONIA  CP. 97430</t>
  </si>
  <si>
    <t>Timul</t>
  </si>
  <si>
    <t>DOMICILIO CONOCIDO CP. 97945</t>
  </si>
  <si>
    <t>CALLE 33 NO. 98 POR CALLE 35 Y CALLE 42 COLONIA  CP. 97960</t>
  </si>
  <si>
    <t>CALLE 52 NO. 105 POR CALLE 57 Y CALLE 55 COLONIA  CP. 97880</t>
  </si>
  <si>
    <t>CALLE 16 NO. 589 POR CALLE 27 Y CALLE 25-C COLONIA NUEVA CHICHÉN CP. 97170</t>
  </si>
  <si>
    <t>CALLE 11 NO. 69 POR CALLE 9 Y CALLE 6 COLONIA FELIPE CARRILLO PUERTO CP. 97136</t>
  </si>
  <si>
    <t>Becanchén</t>
  </si>
  <si>
    <t>CALLE 21 S/N POR  Y  COLONIA  CP. 97970</t>
  </si>
  <si>
    <t>Tunkás</t>
  </si>
  <si>
    <t>CALLE 28 S/N POR CALLE 39 Y CALLE 37 COLONIA  CP. 97650</t>
  </si>
  <si>
    <t>CALLE 3-C (ENTRADA POR LA CALLE 117) S/N POR CALLE 20 Y CALLE 42 COLONIA FRANCISCO VILLA PONIENTE CP. 97219</t>
  </si>
  <si>
    <t>CALLE 69 S/N POR CALLE 22 Y CALLE 32 COLONIA AZCORRA CP. 97177</t>
  </si>
  <si>
    <t>Dzilam de Bravo</t>
  </si>
  <si>
    <t>CALLE 13 S/N POR CALLE 4 Y CALLE 2 COLONIA  CP. 97606</t>
  </si>
  <si>
    <t>CALLE 158 S/N POR CALLE 127 Y CALLE 123 COLONIA LOS HEROES CP. 97306</t>
  </si>
  <si>
    <t>CALLE 11-A S/N POR  Y CALLE 20 COLONIA SAN JUAN CP. 97740</t>
  </si>
  <si>
    <t>San Juan Kilómetro Cuatro</t>
  </si>
  <si>
    <t>CALLE 20 S/N POR CALLE 9 Y CALLE 7-B COLONIA JUAN B. SOSA CP. 97205</t>
  </si>
  <si>
    <t>Calcehtok</t>
  </si>
  <si>
    <t>DOMICILIO CONOCIDO CP. 97814</t>
  </si>
  <si>
    <t>Papacal</t>
  </si>
  <si>
    <t>Dzidzantún</t>
  </si>
  <si>
    <t>CALLE 18 NO. 54 POR CALLE 7 Y CALLE 9 COLONIA  CP. 97500</t>
  </si>
  <si>
    <t>CALLE 187-G S/N POR CALLE 108 Y CALLE 112 COLONIA SANTA CRUZ PALOMEQUE CP. 97315</t>
  </si>
  <si>
    <t>Sucilá</t>
  </si>
  <si>
    <t>CARRETERA SUCILA-PANABA KILOMETRO 1 S/N POR CALLE 7 Y  COLONIA  CP. 97630</t>
  </si>
  <si>
    <t>CALLE 11 S/N POR CALLE 26-A Y CALLE 28 COLONIA SAN JUAN II CP. 97350</t>
  </si>
  <si>
    <t>CALLE 21 NO. 215 POR CALLE 36 Y CALLE 32 COLONIA GARCIA GINERES CP. 97070</t>
  </si>
  <si>
    <t>CALLE 31 BIS NO. 297 POR CALLE 36 Y CALLE 34-A COLONIA SODZIL NORTE CP. 97115</t>
  </si>
  <si>
    <t>Tekom</t>
  </si>
  <si>
    <t>CALLE 1 S/N POR CALLE 10 Y CALLE 8 COLONIA  CP. 97768</t>
  </si>
  <si>
    <t>Valladolid</t>
  </si>
  <si>
    <t>Ebtún</t>
  </si>
  <si>
    <t>DOMICILIO CONOCIDO CP. 97780</t>
  </si>
  <si>
    <t>Kuxeb</t>
  </si>
  <si>
    <t>DOMICILIO CONOCIDO CP. 97773</t>
  </si>
  <si>
    <t>X-Bec</t>
  </si>
  <si>
    <t>DOMICILIO CONOCIDO CP. 97620</t>
  </si>
  <si>
    <t>Tixcacalcupul</t>
  </si>
  <si>
    <t>San José</t>
  </si>
  <si>
    <t>DOMICILIO CONOCIDO CP. 97762</t>
  </si>
  <si>
    <t>PERIFÉRICO PONIENTE S/N POR CALLE CARRETERA A SUCILA Y  COLONIA  CP. 97700</t>
  </si>
  <si>
    <t>CALLE 31 NO. 343 POR CALLE 40-A Y CALLE 40 COLONIA RESIDENCIAL LOS PINOS CP. 97138</t>
  </si>
  <si>
    <t>CALLE 81 S/N POR CALLE 50 Y CALLE 50A COLONIA ADOLFO LOPEZ MATEOS CP. 97700</t>
  </si>
  <si>
    <t>CALLE 25 NO. 545 POR CALLE 40-A Y CALLE 40 COLONIA SALVADOR ALVARADO ORIENTE CP. 97166</t>
  </si>
  <si>
    <t>CALLE 42 NORTE S/N POR  Y CALLE 33 COLONIA LAZARO CARDENAS CP. 97970</t>
  </si>
  <si>
    <t>Dzununcán</t>
  </si>
  <si>
    <t>CALLE 19 NO. 100 POR CALLE 24 Y CALLE 20 COLONIA  CP. 97315</t>
  </si>
  <si>
    <t>X-Kanchakán</t>
  </si>
  <si>
    <t>DOMICILIO CONOCIDO,0 ,  C.P. 97820</t>
  </si>
  <si>
    <t>Chablekal</t>
  </si>
  <si>
    <t>CALLE 18,S/N ,  C.P. 97302</t>
  </si>
  <si>
    <t>CALLE 23,S/N ,  C.P. 97219</t>
  </si>
  <si>
    <t>CALLE 69,402 ,  C.P. 97174</t>
  </si>
  <si>
    <t>CALLE 25 S/N POR CALLE 28 Y CALLE 30 COLONIA  CP. 97800</t>
  </si>
  <si>
    <t>Peba</t>
  </si>
  <si>
    <t>CALLE 60 NO. 714 POR CALLE 89-A Y CALLE 91 COLONIA CENTRO CP. 97000</t>
  </si>
  <si>
    <t>CALLE 116 S/N POR CALLE 73-A Y CALLE 71-B COLONIA JARDINES DE NUEVA MULSAY III CP. 97249</t>
  </si>
  <si>
    <t>CALLE 12 S/N POR CALLE 31-B Y CALLE 31-A COLONIA SAN NICOLAS CP. 97149</t>
  </si>
  <si>
    <t>Sacchich</t>
  </si>
  <si>
    <t>DOMICILIO CONOCIDO CP. 97380</t>
  </si>
  <si>
    <t>Chochoh</t>
  </si>
  <si>
    <t>DOMICILIO CONOCIDO CP. 97950</t>
  </si>
  <si>
    <t>Petectunich</t>
  </si>
  <si>
    <t>CALLE 45 NO. 412 POR CALLE 26-D Y CALLE 28 COLONIA EL ROBLE CP. 97255</t>
  </si>
  <si>
    <t>CALLE 49 NO. 230 POR  Y  COLONIA SAN MARCOS NOCOH I CP. 97296</t>
  </si>
  <si>
    <t>Tixcacal</t>
  </si>
  <si>
    <t>DOMICILIO CONOCIDO CP. 97933</t>
  </si>
  <si>
    <t>CALLE 20 NO. 99 POR CALLE 17 Y CALLE 15-A COLONIA  CP. 97590</t>
  </si>
  <si>
    <t>CALLE 23 S/N POR CALLE 6 Y CALLE 8 COLONIA  CP. 97990</t>
  </si>
  <si>
    <t>CALLE 28 NO. 113 POR CALLE 27 Y CALLE 25 COLONIA SANTA ELENA CP. 97390</t>
  </si>
  <si>
    <t>Texán de Palomeque</t>
  </si>
  <si>
    <t>DOMICILIO CONOCIDO CP. 97350</t>
  </si>
  <si>
    <t>CALLE 20 NO. 97 POR CALLE 17 Y CALLE 19 COLONIA  CP. 97800</t>
  </si>
  <si>
    <t>CALLE 53 NO. 241 POR CALLE 50 Y CALLE 42 COLONIA CORDEMEX CP. 97110</t>
  </si>
  <si>
    <t>CALLE 16 S/N POR CALLE 15 Y CALLE 13 COLONIA  CP. 97500</t>
  </si>
  <si>
    <t>CALLE 27 S/N POR CALLE 12 Y CALLE 14 COLONIA SANTA CRUZ CP. 97390</t>
  </si>
  <si>
    <t>CALLE 13 S/N POR CALLE 24 Y CALLE 26 COLONIA PARAISO CP. 97770</t>
  </si>
  <si>
    <t>Sisbichén</t>
  </si>
  <si>
    <t>DOMICILIO CONOCIDO CP. 97776</t>
  </si>
  <si>
    <t>CALLE 21 NO. 100 POR CALLE 22 Y CALLE 20 COLONIA  CP. 97343</t>
  </si>
  <si>
    <t>Tekit</t>
  </si>
  <si>
    <t>CALLE 28 NO. 157 POR CALLE 19 Y CALLE 17 COLONIA  CP. 97680</t>
  </si>
  <si>
    <t>CALLE 53 NO. 135 POR CALLE 28 Y CALLE 26 COLONIA YOCCHENKAX CP. 97970</t>
  </si>
  <si>
    <t>Tixcancal</t>
  </si>
  <si>
    <t>CALLE 7 S/N POR CALLE 8 Y CALLE 6 COLONIA  CP. 97702</t>
  </si>
  <si>
    <t>CALLE 17-A S/N POR CALLE 18 Y CALLE 14 COLONIA  CP. 97302</t>
  </si>
  <si>
    <t>CALLE 34 NO. 65 POR CALLE 51 Y CALLE 49 COLONIA MEJORADA CP. 97880</t>
  </si>
  <si>
    <t>CALLE 86A S/N POR CALLE 191 Y CALLE 189 COLONIA SAN LUIS SUR CP. 97297</t>
  </si>
  <si>
    <t>CALLE 90 S/N POR CALLE 141 Y CALLE 143 COLONIA EMILIANO ZAPATA SUR I CP. 97297</t>
  </si>
  <si>
    <t>Sinanché</t>
  </si>
  <si>
    <t>CALLE 20 DIAGONAL NO. 87 POR CALLE 9 Y  COLONIA  CP. 97420</t>
  </si>
  <si>
    <t>CALLE 16 S/N POR CALLE 8A Y CALLE 10 COLONIA CEPEDA PERAZA CP. 97390</t>
  </si>
  <si>
    <t>CALLE 57 NO. 464 POR CALLE 48 Y CALLE 50 COLONIA CENTRO CP. 97000</t>
  </si>
  <si>
    <t>Kopté</t>
  </si>
  <si>
    <t>DOMICILIO CONOCIDO CP. 97444</t>
  </si>
  <si>
    <t>Santa Rita</t>
  </si>
  <si>
    <t>DOMICILIO CONOCIDO CP. 97743</t>
  </si>
  <si>
    <t>CALLE 18 S/N POR CALLE 9 Y  COLONIA  CP. 97816</t>
  </si>
  <si>
    <t>CALLE 52 NO. 105 POR CALLE 59 Y CALLE 61 COLONIA LA ERMITA CP. 97880</t>
  </si>
  <si>
    <t>Tixcuytún</t>
  </si>
  <si>
    <t>CALLE 21 S/N POR CALLE 20 Y CALLE 22 COLONIA  CP. 97302</t>
  </si>
  <si>
    <t>Dzityá</t>
  </si>
  <si>
    <t>CALLE 15 NO. 100 POR CALLE 18 Y CALLE 16 COLONIA  CP. 97302</t>
  </si>
  <si>
    <t>CALLE 75 S/N POR CALLE 140 DIAGONAL Y CALLE 138B DIAGONAL COLONIA NUEVA REFORMA AGRARIA CP. 97249</t>
  </si>
  <si>
    <t>CALLE 11 ,54 ,  C.P. 97740</t>
  </si>
  <si>
    <t>CALLE 24,S/N ,  C.P. 97854</t>
  </si>
  <si>
    <t>CALLE 5-E,301 ,  C.P. 97370</t>
  </si>
  <si>
    <t>San Pedro Chimay</t>
  </si>
  <si>
    <t>CALLE 21,S/N ,  C.P. 97315</t>
  </si>
  <si>
    <t>CALLE 158,S/N ,  C.P. 97306</t>
  </si>
  <si>
    <t>CALLE 51,S/N ,  C.P. 97314</t>
  </si>
  <si>
    <t>CALLE 25 CARRETERA MAMA,S/N ,  C.P. 97857</t>
  </si>
  <si>
    <t>Hocabá</t>
  </si>
  <si>
    <t>Sahcabá</t>
  </si>
  <si>
    <t>CARRETERA SAHCABA-HUHI KILOMETRO 1,S/N ,  C.P. 97560</t>
  </si>
  <si>
    <t>Yotholín</t>
  </si>
  <si>
    <t>CALLE 28 SUR,S/N ,  C.P. 97873</t>
  </si>
  <si>
    <t>CALLE 21,S/N ,  C.P. 97680</t>
  </si>
  <si>
    <t>CALLE 57,332 ,  C.P. 97203</t>
  </si>
  <si>
    <t>CALLE 14,203 ,  C.P. 97860</t>
  </si>
  <si>
    <t>Sisal</t>
  </si>
  <si>
    <t>CALLE 17,S/N ,  C.P. 97350</t>
  </si>
  <si>
    <t>CALLE 25,S/N ,  C.P. 97370</t>
  </si>
  <si>
    <t>CALLE 27,S/N ,  C.P. 97320</t>
  </si>
  <si>
    <t>CALLE 65,343 ,  C.P. 97000</t>
  </si>
  <si>
    <t>Mucuyché</t>
  </si>
  <si>
    <t>CALLE CONOCIDO S/N POR  Y  COLONIA  CP. 97825</t>
  </si>
  <si>
    <t>Yaxnic</t>
  </si>
  <si>
    <t>CALLE 23 S/N POR CALLE 18 Y CALLE 18A COLONIA  CP. 97316</t>
  </si>
  <si>
    <t>CALLE 107 S/N POR CALLE 42 Y CALLE 46 COLONIA SANTA ROSA CP. 97279</t>
  </si>
  <si>
    <t>CALLE 47 S/N POR CALLE 18 Y CALLE 20 COLONIA LAS BRISAS CP. 97144</t>
  </si>
  <si>
    <t>CALLE 46 S/N POR CALLE 35 Y CALLE 33 COLONIA CUAUHTEMOC CP. 97370</t>
  </si>
  <si>
    <t>CALLE 21 NO. 108 POR CALLE 20 Y CALLE 22 COLONIA  CP. 97490</t>
  </si>
  <si>
    <t>Sanahcat</t>
  </si>
  <si>
    <t>CALLE 13 S/N POR CALLE 16 Y CALLE 14 COLONIA  CP. 97587</t>
  </si>
  <si>
    <t>Cheumán</t>
  </si>
  <si>
    <t>CALLE 20 S/N POR CALLE 21 Y CALLE 23 COLONIA  CP. 97303</t>
  </si>
  <si>
    <t>CALLE 75 NO. 542 POR CALLE 72 Y CALLE 74 COLONIA CENTRO CP. 97000</t>
  </si>
  <si>
    <t>Xtepén</t>
  </si>
  <si>
    <t>DOMICILIO CONOCIDO CP. 97394</t>
  </si>
  <si>
    <t>Ekpedz</t>
  </si>
  <si>
    <t>CALLE 20 S/N POR CALLE 27 Y CALLE 29 COLONIA EL TIGRE CP. 97430</t>
  </si>
  <si>
    <t>CALLE 18 S/N POR CALLE 17 Y CALLE 19 COLONIA FERNANDO NOVELO CP. 97780</t>
  </si>
  <si>
    <t>CALLE 7 (ALFREDO BARRERA) NO. 517 POR CALLE 54 Y CALLE 52 COLONIA RESIDENCIAL PENSIONES 4A. ETAPA CP. 97217</t>
  </si>
  <si>
    <t>Cosgaya</t>
  </si>
  <si>
    <t>CALLE 10 S/N POR CALLE 11 Y  COLONIA  CP. 97303</t>
  </si>
  <si>
    <t>CALLE 4-A NO. 379 POR CALLE 49-A Y CALLE 49 COLONIA SAN CAMILO CP. 97370</t>
  </si>
  <si>
    <t>Conkal</t>
  </si>
  <si>
    <t>CALLE 15 S/N POR CALLE 22 Y CALLE 20 COLONIA  CP. 97345</t>
  </si>
  <si>
    <t>CALLE 39 NO. 465 POR CALLE 66 Y CALLE 66-A COLONIA BENITO JUAREZ CP. 97700</t>
  </si>
  <si>
    <t>Dzoncauich</t>
  </si>
  <si>
    <t>Chacmay</t>
  </si>
  <si>
    <t>DOMICILIO CONOCIDO CP. 97646</t>
  </si>
  <si>
    <t>Dzonot Aké</t>
  </si>
  <si>
    <t>DOMICILIO CONOCIDO CP. 97710</t>
  </si>
  <si>
    <t>Tikuch</t>
  </si>
  <si>
    <t>CALLE KILOMETRO 10 CARRETERA PUERTO-JUAREZ S/N POR  Y  COLONIA  CP. 97780</t>
  </si>
  <si>
    <t>CALLE 45 S/N POR CALLE 32 Y CALLE 34 COLONIA JUAN PABLO II (SECCION VATICANO I) CP. 97246</t>
  </si>
  <si>
    <t>CALLE 64 NO. 173 POR CALLE 189B Y CALLE 189 COLONIA GUADALUPANA (BASURITAS) CP. 97315</t>
  </si>
  <si>
    <t>CALLE 23 S/N POR CALLE 8 Y CALLE 10 COLONIA  CP. 97813</t>
  </si>
  <si>
    <t>CALLE 37 S/N POR CALLE 26 Y CALLE 28 COLONIA  CP. 97860</t>
  </si>
  <si>
    <t>CALLE 21 S/N POR CALLE 44 Y CALLE 42 COLONIA SAN ENRIQUE CP. 97860</t>
  </si>
  <si>
    <t>CALLE 39 S/N POR CALLE 21 DIAGONAL Y CALLE 38-A COLONIA RESIDENCIAL DEL NORTE (CHENKU) CP. 97219</t>
  </si>
  <si>
    <t>Cacalchén</t>
  </si>
  <si>
    <t>CALLE 21 NO. 111 POR CALLE 26 Y CALLE 24 COLONIA  CP. 97460</t>
  </si>
  <si>
    <t>CALLE 30 NO. 195 POR CALLE 31 Y CALLE 29 COLONIA CENTRO CP. 97350</t>
  </si>
  <si>
    <t>Chikindzonot</t>
  </si>
  <si>
    <t>Ichmul</t>
  </si>
  <si>
    <t>DOMICILIO CONOCIDO CP. 97944</t>
  </si>
  <si>
    <t>CALLE 64 S/N POR CALLE 189B Y CALLE 189 COLONIA GUADALUPANA (BASURITAS) CP. 97315</t>
  </si>
  <si>
    <t>CALLE 34 S/N POR CALLE 75 Y CALLE 77 COLONIA TIXCACAL OPICHEN CP. 97249</t>
  </si>
  <si>
    <t>CALLE 71 NO. 304 POR CALLE 64-A Y CALLE 66 COLONIA SAN ANTONIO KAUA II CP. 97195</t>
  </si>
  <si>
    <t>CALLE 68 S/N POR CALLE 33 Y CALLE 31 COLONIA SOLIDARIDAD CP. 97970</t>
  </si>
  <si>
    <t>CALLE 29 NO. 282 POR CALLE 20 Y CALLE 22 COLONIA EJIDAL BENITO JUAREZ CP. 97320</t>
  </si>
  <si>
    <t>CALLE 32,S/N ,  C.P. 97700</t>
  </si>
  <si>
    <t>CALLE 19,S/N ,  C.P. 97854</t>
  </si>
  <si>
    <t>Popolnáh</t>
  </si>
  <si>
    <t>CALLE 48,S/N ,  C.P. 97700</t>
  </si>
  <si>
    <t>CALLE 41,S/N ,  C.P. 97780</t>
  </si>
  <si>
    <t>CALLE 103 NO. 481 POR CALLE 58 Y CALLE 56 COLONIA DOLORES OTERO CP. 97270</t>
  </si>
  <si>
    <t>CALLE 67 NO. 900 POR CALLE 114 Y CALLE 114-A COLONIA XOCLAN CP. 97246</t>
  </si>
  <si>
    <t>Chan Chocholá (Santa Eduviges Chan Chocholá)</t>
  </si>
  <si>
    <t>DOMICILIO CONOCIDO CP. 97800</t>
  </si>
  <si>
    <t>San Antonio Tehuitz</t>
  </si>
  <si>
    <t>DOMICILIO CONOCIDO CP. 97370</t>
  </si>
  <si>
    <t>CALLE 39A S/N POR CALLE 74 Y CALLE 78 COLONIA  CP. 97320</t>
  </si>
  <si>
    <t>CALLE 13 S/N POR CALLE 22 Y CALLE 19 COLONIA  CP. 97930</t>
  </si>
  <si>
    <t>Citilcum</t>
  </si>
  <si>
    <t>CALLE 20 S/N POR  Y  COLONIA  CP. 97540</t>
  </si>
  <si>
    <t>Cholul</t>
  </si>
  <si>
    <t>CALLE 20 NO. 86 POR CALLE 25 Y CALLE 27 COLONIA  CP. 97305</t>
  </si>
  <si>
    <t>Yalcobá</t>
  </si>
  <si>
    <t>CALLE 13 S/N POR CALLE 6 Y CALLE 4 COLONIA  CP. 97780</t>
  </si>
  <si>
    <t>CALLE 41 S/N POR CALLE 24 Y CALLE 26 COLONIA YOCCHENKAX CP. 97970</t>
  </si>
  <si>
    <t>CALLE 31 NO. 201 POR CALLE 32 Y CALLE 28 COLONIA FRANCISCO I. MADERO CP. 97240</t>
  </si>
  <si>
    <t>CALLE 25 NO. 101 POR CALLE 22 Y CALLE 20 COLONIA  CP. 97370</t>
  </si>
  <si>
    <t>CALLE 37 S/N POR CALLE 114 Y CALLE 112 COLONIA FELICIANO CANUL REYES CP. 97320</t>
  </si>
  <si>
    <t>CALLE 93 NO. 328 POR CALLE 44 Y CALLE 44-A COLONIA SANTA ROSA CP. 97279</t>
  </si>
  <si>
    <t>Colonia Yucatán</t>
  </si>
  <si>
    <t>CALLE 51 S/N POR CALLE 46 Y CALLE 44 COLONIA  CP. 97710</t>
  </si>
  <si>
    <t>CALLE 45 NO. 519 POR CALLE 52 Y CALLE 50 COLONIA PACABTUN CP. 97160</t>
  </si>
  <si>
    <t>CALLE 10 S/N POR CALLE 27 Y CALLE 25 COLONIA  CP. 97500</t>
  </si>
  <si>
    <t>CALLE 133 NO. 671 POR CALLE 90 Y CALLE 88 COLONIA EMILIANO ZAPATA SUR I CP. 97297</t>
  </si>
  <si>
    <t>Kaxatah</t>
  </si>
  <si>
    <t>CALLE 41 NO. 460 POR CALLE 50 Y CALLE 52 COLONIA CENTRO CP. 97000</t>
  </si>
  <si>
    <t>CALLE 94 S/N POR CALLE 67 Y CALLE 59 COLONIA LOS ALMENDROS, CIUDAD CAUCEL CP. 97314</t>
  </si>
  <si>
    <t>CALLE 35 S/N POR CALLE 24 Y CALLE 22 COLONIA  CP. 97650</t>
  </si>
  <si>
    <t>CALLE 36-A S/N POR CALLE 41 Y CALLE 43 COLONIA  CP. 97930</t>
  </si>
  <si>
    <t>CALLE CONOCIDO S/N POR  Y  COLONIA  CP. 97880</t>
  </si>
  <si>
    <t>Tixkochoh</t>
  </si>
  <si>
    <t>CALLE 21 NO. 102 POR  Y  COLONIA  CP. 97520</t>
  </si>
  <si>
    <t>CALLE 115 NO. 520 POR CALLE 62 Y CALLE 64 COLONIA CASTILLA CAMARA CP. 97278</t>
  </si>
  <si>
    <t>CARRETERA AKIL-PENCUYUT KILOMETRO 2 S/N POR  Y  COLONIA  CP. 97990</t>
  </si>
  <si>
    <t>Xocén</t>
  </si>
  <si>
    <t>CARRETERA CHICHIMILA-XOCEN KILOMETRO 6 S/N POR  Y  COLONIA  CP. 97785</t>
  </si>
  <si>
    <t>CALLE 14 S/N POR CALLE 31-D Y CALLE 31-B COLONIA NUEVA ALEMAN CP. 97146</t>
  </si>
  <si>
    <t>CALLE 26 NO. 171 POR CALLE 21 Y CALLE 19 COLONIA  CP. 97840</t>
  </si>
  <si>
    <t>CALLE 17 NO. 234 POR CALLE 30 Y CALLE 32 COLONIA SAN MARTIN CP. 97350</t>
  </si>
  <si>
    <t>Río Lagartos</t>
  </si>
  <si>
    <t>CALLE 17 NO. 111 POR CALLE 8 Y CALLE 10 COLONIA  CP. 97721</t>
  </si>
  <si>
    <t>CALLE 40 NO. 162 POR CALLE 27 Y CALLE 29 COLONIA SANTA LUCIA CP. 97780</t>
  </si>
  <si>
    <t>CALLE 44 NO. 324 POR CALLE 33 Y CALLE 35 COLONIA 8 CALLES CP. 97700</t>
  </si>
  <si>
    <t>CALLE 30 S/N POR CALLE 19A Y CALLE 19 COLONIA MARIO H. CUEVAS CP. 97430</t>
  </si>
  <si>
    <t>CALLE 20 S/N POR CALLE 17 Y CALLE 19 COLONIA  CP. 97302</t>
  </si>
  <si>
    <t>CALLE 19 S/N POR CALLE 24 Y CALLE 20 COLONIA  CP. 97315</t>
  </si>
  <si>
    <t>CALLE 50-B S/N POR CALLE 165 Y CALLE 167 COLONIA PLAN DE AYALA SUR CP. 97285</t>
  </si>
  <si>
    <t>CALLE 21 NO. 139 POR CALLE 16 Y CALLE 12 COLONIA  CP. 97930</t>
  </si>
  <si>
    <t>CALLE 29-B,S/N ,  C.P. 97314</t>
  </si>
  <si>
    <t>CALLE 15-D,416 ,  C.P. 97390</t>
  </si>
  <si>
    <t>CALLE 25,S/N ,  C.P. 97390</t>
  </si>
  <si>
    <t>Teabo</t>
  </si>
  <si>
    <t>CALLE 23,S/N ,  C.P. 97910</t>
  </si>
  <si>
    <t>CALLE 24 S/N POR CALLE 15A Y CALLE 15 COLONIA  CP. 97816</t>
  </si>
  <si>
    <t>Kancab</t>
  </si>
  <si>
    <t>CALLE 37 S/N POR CALLE 40 Y CALLE 42 COLONIA  CP. 97970</t>
  </si>
  <si>
    <t>CALLE 80 S/N POR CALLE 41 Y CALLE 47 COLONIA CHOBENCHE CP. 97970</t>
  </si>
  <si>
    <t>CALLE 94 NO. 597 POR CALLE 79-A Y CALLE 79-C COLONIA SAMBULA CP. 97250</t>
  </si>
  <si>
    <t>CALLE 18 S/N POR CALLE 15 Y CALLE 17 COLONIA  CP. 97813</t>
  </si>
  <si>
    <t>CALLE 19 NO. 503 POR CALLE 40 Y CALLE 38 COLONIA LOS REYES CP. 97156</t>
  </si>
  <si>
    <t>CALLE 145 S/N POR CALLE 48 Y CALLE 48-A COLONIA CINCO COLONIAS CP. 97280</t>
  </si>
  <si>
    <t>CALLE 33 S/N POR CALLE 18-A Y CALLE 31 COLONIA BALTAZAR CEBALLOS CP. 97350</t>
  </si>
  <si>
    <t>CALLE 24 S/N POR CALLE 19 Y  COLONIA  CP. 97315</t>
  </si>
  <si>
    <t>San Diego Tekax</t>
  </si>
  <si>
    <t>CARRETERA TEKAX-TZUCACAB KILOMETRO 7 S/N POR  Y  COLONIA  CP. 97970</t>
  </si>
  <si>
    <t>Kimbilá</t>
  </si>
  <si>
    <t>CALLE 18 S/N POR CALLE 29-A Y CALLE 29 COLONIA  CP. 97555</t>
  </si>
  <si>
    <t>CALLE 17 NO. 218 POR CALLE 8-A1 Y CALLE 8-B COLONIA VERGEL III CP. 97173</t>
  </si>
  <si>
    <t>Pencuyut</t>
  </si>
  <si>
    <t>DOMICILIO CONOCIDO CP. 97970</t>
  </si>
  <si>
    <t>Kinil</t>
  </si>
  <si>
    <t>CALLE 31 S/N POR CALLE 27 Y CALLE 25 COLONIA  CP. 97970</t>
  </si>
  <si>
    <t>CALLE 36 S/N POR CALLE 61 Y CALLE 63 COLONIA SAN RAMON NORTE CP. 97117</t>
  </si>
  <si>
    <t>CALLE 14 S/N POR CALLE 37 Y CALLE 39 COLONIA CHICHI SUÁREZ CP. 97306</t>
  </si>
  <si>
    <t>CALLE 41 NO. 208 POR CALLE 36 Y CALLE 38 COLONIA ALVARO OBREGON CP. 97350</t>
  </si>
  <si>
    <t>CALLE 30 S/N POR CALLE 21 Y  COLONIA MELCHOR OCAMPO II CP. 97165</t>
  </si>
  <si>
    <t>CALLE 26 S/N POR CALLE 43 Y  COLONIA SAMBULA CP. 97430</t>
  </si>
  <si>
    <t>CALLE 31 NO. 199 POR CALLE 40 Y CALLE 46 COLONIA SANTIAGO CP. 97350</t>
  </si>
  <si>
    <t>CALLE 19 NO. 130 POR CALLE 26 Y CALLE 28 COLONIA  CP. 97370</t>
  </si>
  <si>
    <t>CALLE 21 S/N POR CALLE 34 Y CALLE 36 COLONIA SANTO DOMINGO CP. 97350</t>
  </si>
  <si>
    <t>CALLE 47 NO. 142 POR CALLE 64 Y CALLE 62B COLONIA  CP. 97880</t>
  </si>
  <si>
    <t>Hunxectamán</t>
  </si>
  <si>
    <t>DOMICILIO CONOCIDO CP. 97390</t>
  </si>
  <si>
    <t>CALLE 26 S/N POR CALLE 31 Y CALLE 27 COLONIA CENTRO CP. 97350</t>
  </si>
  <si>
    <t>Citincabchén</t>
  </si>
  <si>
    <t>DOMICILIO CONOCIDO CP. 97857</t>
  </si>
  <si>
    <t>CALLE 33 S/N POR CALLE 14 Y CALLE 16 COLONIA CHICHI SUÁREZ CP. 97306</t>
  </si>
  <si>
    <t>Yaxché de Peón</t>
  </si>
  <si>
    <t>CALLE 2 S/N POR CALLE 9 Y CALLE 5 COLONIA  CP. 97357</t>
  </si>
  <si>
    <t>CALLE 33 NO. 371 POR CALLE 26-A Y CALLE 24 COLONIA POLÍGONO 108 CP. 97143</t>
  </si>
  <si>
    <t>CALLE 55 NO. 202 POR CALLE 50 Y CALLE 50-A COLONIA  CP. 97970</t>
  </si>
  <si>
    <t>CARRETERA IZAMAL-HOCTUN KILOMETRO 1 S/N POR  Y  COLONIA  CP. 97540</t>
  </si>
  <si>
    <t>CALLE 50 NO. 415 POR CALLE 43 Y CALLE 41 COLONIA CENTRO CP. 97000</t>
  </si>
  <si>
    <t>CALLE 20 S/N POR CALLE 39 Y CALLE 37 COLONIA  CP. 97908</t>
  </si>
  <si>
    <t>CALLE 11 NO. 574 POR CALLE 28 Y CALLE 30 COLONIA MAYA CP. 97134</t>
  </si>
  <si>
    <t>CALLE 14 S/N POR CALLE 21 Y CALLE 23 COLONIA  CP. 97300</t>
  </si>
  <si>
    <t>CALLE 63-B S/N POR CALLE 6 Y CALLE 8 COLONIA CORTES SARMIENTO CP. 97167</t>
  </si>
  <si>
    <t>Moctezuma</t>
  </si>
  <si>
    <t>DOMICILIO CONOCIDO CP. 97707</t>
  </si>
  <si>
    <t>CALLE 11 S/N POR CALLE 8 Y CALLE 10 COLONIA  CP. 97540</t>
  </si>
  <si>
    <t>Yaxcopoil</t>
  </si>
  <si>
    <t>Temax</t>
  </si>
  <si>
    <t>CALLE 40,149 ,  C.P. 97510</t>
  </si>
  <si>
    <t>Pisté</t>
  </si>
  <si>
    <t>CALLE 4,S/N ,  C.P. 97750</t>
  </si>
  <si>
    <t>CALLE 28,113 ,  C.P. 97390</t>
  </si>
  <si>
    <t>Dzitnup</t>
  </si>
  <si>
    <t>DOMICILIO CONOCIDO,S/N ,  C.P. 97780</t>
  </si>
  <si>
    <t>CALLE 15,S/N ,  C.P. 97315</t>
  </si>
  <si>
    <t>CALLE 66 NO. 757 POR CALLE 99 Y CALLE 97F COLONIA OBRERA CP. 97260</t>
  </si>
  <si>
    <t>CALLE 52 NO. 897 POR CALLE 125-A Y CALLE 125 COLONIA ZAZIL-HA CP. 97298</t>
  </si>
  <si>
    <t>CALLE 23 NO. 153 POR CALLE 42 Y CALLE 38 COLONIA LEONA VICARIO CP. 97370</t>
  </si>
  <si>
    <t>CALLE 24 S/N POR  Y CALLE 39 COLONIA  CP. 97457</t>
  </si>
  <si>
    <t>Xcucul Sur</t>
  </si>
  <si>
    <t>CALLE 4 S/N POR CALLE 21 Y CALLE 19 COLONIA HUHÍ CP. 97590</t>
  </si>
  <si>
    <t>Bolón</t>
  </si>
  <si>
    <t>CALLE 20 S/N POR CALLE 19 Y CALLE 17 COLONIA  CP. 97390</t>
  </si>
  <si>
    <t>CALLE 42 S/N POR CALLE 25 Y CALLE 29-A COLONIA PASEOS DE ITZINCAB CP. 97390</t>
  </si>
  <si>
    <t>Yaxcopil</t>
  </si>
  <si>
    <t>Dzibikak</t>
  </si>
  <si>
    <t>CALLE 209 S/N POR CALLE 50 Y  COLONIA HALTUNCHEN CP. 97370</t>
  </si>
  <si>
    <t>CALLE 21 NO. 121 POR CALLE 14 Y CALLE 12 COLONIA  CP. 97721</t>
  </si>
  <si>
    <t>CALLE 21 DIAGONAL NO. 225 POR CALLE 27-A Y CALLE 27 COLONIA RESIDENCIAL DEL NORTE (CHENKU) CP. 97219</t>
  </si>
  <si>
    <t>CALLE 14-A S/N POR CALLE 7-B Y CALLE 14-A COLONIA SANTA GERTRUDIS COPO CP. 97305</t>
  </si>
  <si>
    <t>CALLE 5-A NO. 321 POR CALLE 20-C Y CALLE 24 COLONIA XCUMPICH CP. 97204</t>
  </si>
  <si>
    <t>CALLE 17 S/N POR CALLE 42 Y CALLE 40 COLONIA ESPERANZA CP. 97960</t>
  </si>
  <si>
    <t>CALLE 15-D NO. 416 POR CALLE 52 Y CALLE 54 COLONIA ACIM II CP. 97390</t>
  </si>
  <si>
    <t>Santa Rosa y Anexas</t>
  </si>
  <si>
    <t>DOMICILIO CONOCIDO NO.  POR  Y  COLONIA SANTA ROSA Y ANEXAS CP. 97713</t>
  </si>
  <si>
    <t>Suma</t>
  </si>
  <si>
    <t>CALLE 20 S/N POR CALLE 21 Y CALLE 19 COLONIA  CP. 97527</t>
  </si>
  <si>
    <t>CALLE 27 NO. 258 POR CALLE 16 Y CALLE 18 COLONIA  CP. 97430</t>
  </si>
  <si>
    <t>CALLE 21C S/N POR CALLE 16 Y CALLE 14 COLONIA  CP. 97305</t>
  </si>
  <si>
    <t>Xalaú (X-Alau)</t>
  </si>
  <si>
    <t>CALLE 14 S/N POR CALLE CONOCIDO Y CALLE CONOCIDO COLONIA  CP. 97770</t>
  </si>
  <si>
    <t>CALLE 28 S/N POR CALLE 9 Y CALLE 9B COLONIA  CP. 97390</t>
  </si>
  <si>
    <t>CALLE 96 S/N POR CALLE 59 Y CALLE 67 COLONIA LOS ALMENDROS, CIUDAD CAUCEL CP. 97314</t>
  </si>
  <si>
    <t>CALLE 46A-4 S/N POR CALLE 137-A Y CALLE 141 COLONIA VILLA MAGNA DEL SUR CP. 97285</t>
  </si>
  <si>
    <t>CALLE 41 NO. 613 POR CALLE 34 Y CALLE 32 COLONIA PIEDRA DE AGUA II CP. 97390</t>
  </si>
  <si>
    <t>Telchac Pueblo</t>
  </si>
  <si>
    <t>Telchac</t>
  </si>
  <si>
    <t>CALLE 35 S/N POR  Y CALLE 20 COLONIA  CP. 97400</t>
  </si>
  <si>
    <t>CALLE 17 S/N POR  Y CALLE 10 COLONIA  CP. 97527</t>
  </si>
  <si>
    <t>CALLE 24 S/N POR CALLE 11 Y CALLE 13 COLONIA  CP. 97364</t>
  </si>
  <si>
    <t>CALLE 29 NO. 198 POR CALLE 26A Y CALLE 24 COLONIA HECTOR VICTORIA CP. 97370</t>
  </si>
  <si>
    <t>CALLE 18 NO. 89 POR CALLE 15 Y CALLE 13 COLONIA CHUMINOPOLIS CP. 97158</t>
  </si>
  <si>
    <t>CALLE 15 NO. 549 POR CALLE 18 Y CALLE 16 COLONIA AMALIA SOLORZANO CP. 97175</t>
  </si>
  <si>
    <t>CALLE 27 S/N POR CALLE 24 Y CALLE 32 COLONIA FERNANDO NOVELO CP. 97780</t>
  </si>
  <si>
    <t>CALLE 59-A NO. 566 POR CALLE 88 Y CALLE 90 COLONIA CENTRO CP. 97000</t>
  </si>
  <si>
    <t>CALLE 25 NO. 200 POR CALLE 22 Y CALLE 24 COLONIA  CP. 97860</t>
  </si>
  <si>
    <t>Dzonotchel</t>
  </si>
  <si>
    <t>CARRETERA PETO-ICHMUL KILOMETRO 20.5 S/N POR  Y  COLONIA  CP. 97935</t>
  </si>
  <si>
    <t>DOMICILIO CONOCIDO,0 ,  C.P. 97390</t>
  </si>
  <si>
    <t>CALLE 24,220 ,  C.P. 97430</t>
  </si>
  <si>
    <t>CALLE 21 DIAGONAL,257 ,  C.P. 97219</t>
  </si>
  <si>
    <t>Paraíso</t>
  </si>
  <si>
    <t>CALLE 100 S/N POR CALLE 79-C Y CALLE 79-B COLONIA SAMBULA CP. 97250</t>
  </si>
  <si>
    <t>CALLE 10 S/N POR  Y CALLE 19 COLONIA  CP. 97784</t>
  </si>
  <si>
    <t>CALLE 6 NO. 64 POR CALLE 3 AVENIDA CUPULES Y CALLE 5 COLONIA DOLORES PATRON CP. 97070</t>
  </si>
  <si>
    <t>CALLE 47 NO. 564 POR CALLE 80 Y CALLE 82 COLONIA CENTRO CP. 97000</t>
  </si>
  <si>
    <t>CALLE 72 NO. 565 POR CALLE 77 Y CALLE 75 COLONIA CENTRO CP. 97000</t>
  </si>
  <si>
    <t>CALLE 27 NO. 256 POR CALLE 12 Y CALLE 14 COLONIA SANTA MARIA CHUBURNA CP. 97138</t>
  </si>
  <si>
    <t>Nolo</t>
  </si>
  <si>
    <t>CALLE 10 NO. 57 POR CALLE 11 Y CALLE 9 COLONIA  CP. 97470</t>
  </si>
  <si>
    <t>CALLE 31-B NO. 102 POR CALLE 34 Y CALLE 32A COLONIA  CP. 97820</t>
  </si>
  <si>
    <t>CALLE 21 S/N POR  Y  COLONIA  CP. 97357</t>
  </si>
  <si>
    <t>CALLE 25 S/N POR CALLE 26 Y CALLE 26-A COLONIA  CP. 97845</t>
  </si>
  <si>
    <t>CALLE 22 NO. 40 POR  Y CALLE 13 COLONIA  CP. 97990</t>
  </si>
  <si>
    <t>CALLE 10 NO. 398 POR CALLE 69 Y CALLE 79 COLONIA SAN ANTONIO KAUA I CP. 97195</t>
  </si>
  <si>
    <t>Xoy</t>
  </si>
  <si>
    <t>Chunchucmil</t>
  </si>
  <si>
    <t>DOMICILIO CONOCIDO CP. 97805</t>
  </si>
  <si>
    <t>Calotmul</t>
  </si>
  <si>
    <t>Pocoboch</t>
  </si>
  <si>
    <t>DOMICILIO CONOCIDO CP. 97745</t>
  </si>
  <si>
    <t>CALLE 23 NO. 76 POR CALLE 8 Y CALLE 10 COLONIA BLANCA ROSA CP. 97345</t>
  </si>
  <si>
    <t>CALLE 21-A NO. 82 POR CALLE 16 Y AVENIDA ALEMÁN (4) COLONIA ITZIMNA CP. 97100</t>
  </si>
  <si>
    <t>Sudzal Chico</t>
  </si>
  <si>
    <t>Yaxcabá</t>
  </si>
  <si>
    <t>Tiholop</t>
  </si>
  <si>
    <t>DOMICILIO CONOCIDO CP. 97925</t>
  </si>
  <si>
    <t>Dzitás</t>
  </si>
  <si>
    <t>CALLE 27 S/N POR CALLE 22 Y CALLE 24 COLONIA  CP. 97660</t>
  </si>
  <si>
    <t>CALLE 23 S/N POR CALLE 18A Y CALLE 20 COLONIA  CP. 97316</t>
  </si>
  <si>
    <t>CALLE 23 NO. 74 POR CALLE 8 Y CALLE 10 COLONIA  CP. 97345</t>
  </si>
  <si>
    <t>CALLE 20 S/N POR CALLE 35 Y  COLONIA  CP. 97908</t>
  </si>
  <si>
    <t>CALLE 5-H S/N POR CALLE 28 Y CALLE 32 COLONIA JUAN PABLO II (SECCION TULIPANES) CP. 97246</t>
  </si>
  <si>
    <t>CALLE 39 NO. 810 POR CALLE 104 Y CALLE 106 COLONIA LAS TORRES II DE CIUDAD CAUCEL CP. 97314</t>
  </si>
  <si>
    <t>CALLE 23 S/N POR CALLE 44-B Y CALLE 44-A COLONIA LINDAVISTA (CHENKÚ) CP. 97219</t>
  </si>
  <si>
    <t>CALLE 4-D S/N POR CALLE 21-B Y CALLE 21 COLONIA VERGEL IV CP. 97173</t>
  </si>
  <si>
    <t>CALLE 43 NO. 444 POR CALLE 42 Y CALLE 44 COLONIA CENTRO CP. 97000</t>
  </si>
  <si>
    <t>CALLE 29 NO. 316 POR CALLE 20 Y CALLE 24 COLONIA SAN PEDRO CHOLUL CP. 97138</t>
  </si>
  <si>
    <t>San José Tzal</t>
  </si>
  <si>
    <t>CALLE 18 S/N POR CALLE 23 Y CALLE 25 COLONIA  CP. 97315</t>
  </si>
  <si>
    <t>CALLE 16-B NO. 96 POR CALLE 16-A Y CALLE 13 COLONIA  CP. 97390</t>
  </si>
  <si>
    <t>Corral</t>
  </si>
  <si>
    <t>DOMICILIO CONOCIDO CP. 97965</t>
  </si>
  <si>
    <t>Mesatunich</t>
  </si>
  <si>
    <t>CALLE CARRETERA KAMBUL-MESATUNICH KILOMETRO 0.8 S/N POR  Y  COLONIA  CP. 97444</t>
  </si>
  <si>
    <t>Nohsuytún</t>
  </si>
  <si>
    <t>DOMICILIO CONOCIDO CP. 97787</t>
  </si>
  <si>
    <t>CALLE 42 NO. 403 POR CALLE 59 Y CALLE 51 COLONIA  CP. 97700</t>
  </si>
  <si>
    <t>CALLE 32-A S/N POR CALLE 5-B Y CALLE 5 COLONIA VILLAS DE UMAN NORTE CP. 97390</t>
  </si>
  <si>
    <t>CALLE 36 NO. 298 POR CALLE 25 Y CALLE 27 COLONIA  CP. 97430</t>
  </si>
  <si>
    <t>CALLE 24 S/N POR CALLE 45 Y CALLE 41 COLONIA YOCCHENKAX CP. 97970</t>
  </si>
  <si>
    <t>CALLE 61 NO. 456 POR CALLE 32 Y CALLE 34 COLONIA EL ROBLE II CP. 97390</t>
  </si>
  <si>
    <t>CALLE 115 NO. 355 POR CALLE 46-B Y CALLE 46-A COLONIA CINCO COLONIAS CP. 97280</t>
  </si>
  <si>
    <t>CALLE 50-B NO. 897 POR CALLE 125-A Y CALLE 125 COLONIA ZAZIL-HA CP. 97298</t>
  </si>
  <si>
    <t>CALLE 21A S/N POR CALLE 18 Y CALLE 20 COLONIA  CP. 97540</t>
  </si>
  <si>
    <t>CALLE 96 NO. 675 POR CALLE 79-D Y CALLE 86-B (AVENIDA ITZAES) COLONIA SAMBULA CP. 97250</t>
  </si>
  <si>
    <t>Cuncunul</t>
  </si>
  <si>
    <t>CALLE 12B S/N POR CALLE 13 Y CALLE 12A COLONIA  CP. 97766</t>
  </si>
  <si>
    <t>CALLE 19 S/N POR CALLE 10 Y CALLE 12 COLONIA  CP. 97303</t>
  </si>
  <si>
    <t>CALLE 23 NO. 207 POR CALLE 22 Y CALLE 20 COLONIA MEXICO ORIENTE CP. 97137</t>
  </si>
  <si>
    <t>CALLE 81A PONIENTE S/N POR CALLE 24 Y CALLE 7 PONIENTE COLONIA UNIDAD MORELOS CP. 97190</t>
  </si>
  <si>
    <t>CALLE 63 S/N POR CALLE 4F Y CALLE 8 COLONIA SAN CAMILO CP. 97370</t>
  </si>
  <si>
    <t>CALLE 17 NO. 357 POR CIRCUITO COLONIAS Y CALLE 16 COLONIA SAN JOSE VERGEL CP. 97173</t>
  </si>
  <si>
    <t>CALLE 27 NO. 200 POR CALLE 34 Y  COLONIA  CP. 97730</t>
  </si>
  <si>
    <t>El Ramonal</t>
  </si>
  <si>
    <t>DOMICILIO CONOCIDO CP.</t>
  </si>
  <si>
    <t>CALLE 18 NO. 91 POR CALLE 17 Y CALLE 15 COLONIA  CP. 97460</t>
  </si>
  <si>
    <t>San Juan Chen</t>
  </si>
  <si>
    <t>DOMICILIO CONOCIDO CP. 97774</t>
  </si>
  <si>
    <t>Actuncoh</t>
  </si>
  <si>
    <t>Chichimilá</t>
  </si>
  <si>
    <t>DOMICILIO CONOCIDO CP. 97760</t>
  </si>
  <si>
    <t>X-Cohuó</t>
  </si>
  <si>
    <t>Poxilá</t>
  </si>
  <si>
    <t>CALLE 32 S/N POR CALLE 69 Y CALLE 65 COLONIA SANTO DOMINGO CP. 97702</t>
  </si>
  <si>
    <t>X-Tohbil</t>
  </si>
  <si>
    <t>CALLE 23 S/N POR CALLE 56-D Y CALLE 56 COLONIA SAN CARLOS CP. 97780</t>
  </si>
  <si>
    <t>Samahil</t>
  </si>
  <si>
    <t>San Antonio Tedzidz</t>
  </si>
  <si>
    <t>DOMICILIO CONOCIDO CP. 97810</t>
  </si>
  <si>
    <t>Catmís</t>
  </si>
  <si>
    <t>DOMICILIO CONOCIDO CP. 97969</t>
  </si>
  <si>
    <t>CALLE 30 NO. 214 POR CALLE 27 Y CALLE 29 COLONIA  CP. 97860</t>
  </si>
  <si>
    <t>Oxcum</t>
  </si>
  <si>
    <t>CALLE 17 S/N POR CALLE 10A Y CALLE 22B COLONIA CEPEDA PERAZA CP. 97390</t>
  </si>
  <si>
    <t>CALLE 20-A NO. 95 POR CALLE 21 Y CALLE 19 COLONIA  CP. 97377</t>
  </si>
  <si>
    <t>CALLE 10 S/N POR CALLE 27 Y CALLE 25 COLONIA SAN JUAN BAUTISTA CP. 97930</t>
  </si>
  <si>
    <t>CALLE 24 NO. 402 POR CALLE 13 Y CALLE 15 COLONIA  CP. 97760</t>
  </si>
  <si>
    <t>CALLE 165 S/N POR CALLE 50C Y CALLE 50-B COLONIA PLAN DE AYALA SUR CP. 97285</t>
  </si>
  <si>
    <t>Chacsinkín</t>
  </si>
  <si>
    <t>CALLE 19 S/N POR CALLE 18 Y CALLE 19 COLONIA  CP. 97955</t>
  </si>
  <si>
    <t>CALLE 25 S/N POR CALLE 20 Y CALLE 16 COLONIA MULSAY I CP. 97246</t>
  </si>
  <si>
    <t>Chankom</t>
  </si>
  <si>
    <t>CALLE 32 S/N POR CALLE 27 Y CALLE 29 COLONIA  CP. 97758</t>
  </si>
  <si>
    <t>San Felipe</t>
  </si>
  <si>
    <t>CALLE 15 S/N POR CALLE 6 Y CALLE 10 COLONIA  CP. 97616</t>
  </si>
  <si>
    <t>CALLE 20 S/N POR CALLE 43-A Y CALLE 43 COLONIA TANLUM CP. 97210</t>
  </si>
  <si>
    <t>CALLE 22 S/N POR CALLE 11 Y CALLE 9 COLONIA  CP. 97620</t>
  </si>
  <si>
    <t>CALLE 104 NO. 443 POR CALLE 59-J Y CALLE 59-H COLONIA BOJORQUEZ CP. 97230</t>
  </si>
  <si>
    <t>CALLE 81 S/N POR CALLE 50-B Y CALLE 50C COLONIA ADOLFO LOPEZ MATEOS CP. 97700</t>
  </si>
  <si>
    <t>CALLE 40 NO. 326 POR CALLE 15 Y CALLE 17 COLONIA SAN PEDRO UXMAL CP. 97203</t>
  </si>
  <si>
    <t>Ekbalam</t>
  </si>
  <si>
    <t>DOMICILIO CONOCIDO CP. 97740</t>
  </si>
  <si>
    <t>CALLE 52 S/N POR CALLE 33 Y CALLE 31 COLONIA SANTA MARIA CP. 97700</t>
  </si>
  <si>
    <t>Yaxkukul</t>
  </si>
  <si>
    <t>CALLE 20 NO. 100 POR CALLE 19 Y CALLE 21 COLONIA  CP. 97348</t>
  </si>
  <si>
    <t>CALLE 4 SUR NO. 328 POR CALLE 39-A Y CALLE 37 COLONIA SALVADOR ALVARADO SUR CP. 97196</t>
  </si>
  <si>
    <t>Mama</t>
  </si>
  <si>
    <t>CALLE 32 NO. 207 POR CALLE 31 Y CALLE 29 COLONIA  CP. 97900</t>
  </si>
  <si>
    <t>Halachó</t>
  </si>
  <si>
    <t>CALLE 19 S/N POR CALLE 32 Y CALLE 30 COLONIA EL CEIBO CP. 97830</t>
  </si>
  <si>
    <t>CALLE 87 NO. 370 POR CALLE 4A DIAGONAL Y CALLE 4B DIAGONAL COLONIA NUEVA KUKULCAN CP. 97195</t>
  </si>
  <si>
    <t>Panabá</t>
  </si>
  <si>
    <t>Loché</t>
  </si>
  <si>
    <t>CALLE 12 S/N POR  Y CALLE 15 COLONIA  CP. 97610</t>
  </si>
  <si>
    <t>X-Calakoop</t>
  </si>
  <si>
    <t>Sisbic</t>
  </si>
  <si>
    <t>CALLE 59 NO. 624 POR CALLE 78 Y CALLE 80 COLONIA CENTRO CP. 97000</t>
  </si>
  <si>
    <t>CALLE CARRETERA DZONOT AKE-DZONOT TIGRE S/N POR  Y  COLONIA  CP. 97710</t>
  </si>
  <si>
    <t>Uayma</t>
  </si>
  <si>
    <t>CALLE 18 S/N POR CALLE 17 Y CALLE 21 COLONIA  CP. 97796</t>
  </si>
  <si>
    <t>Yaax-Hal</t>
  </si>
  <si>
    <t>CALLE 54 NO. 203 POR CALLE 43 Y CALLE 41 COLONIA SISAL CP. 97780</t>
  </si>
  <si>
    <t>Tixhualactún</t>
  </si>
  <si>
    <t>Caxaytuk</t>
  </si>
  <si>
    <t>DOMICILIO CONOCIDO CP. 97960</t>
  </si>
  <si>
    <t>CALLE 42 NO. 315 POR CALLE 31 DIAGONAL Y CALLE 29 COLONIA CROC CP. 97370</t>
  </si>
  <si>
    <t>CALLE 10 S/N POR CALLE 27 Y CALLE 27-A COLONIA LA QUINTA CP. 97380</t>
  </si>
  <si>
    <t>Seyé</t>
  </si>
  <si>
    <t>CALLE 20 S/N POR CALLE 29 Y CALLE 27 COLONIA  CP. 97570</t>
  </si>
  <si>
    <t>CALLE 44 S/N POR CALLE 37 Y CALLE 35 COLONIA LA ESPERANZA CP. 97880</t>
  </si>
  <si>
    <t>CALLE 24 NO. 103 POR CALLE 23 Y CALLE 21 COLONIA  CP. 97300</t>
  </si>
  <si>
    <t>CALLE CARRETERA TIXPEHUAL-TIXKOKOB S/N POR  Y  COLONIA  CP. 97386</t>
  </si>
  <si>
    <t>Yaxunah</t>
  </si>
  <si>
    <t>DOMICILIO CONOCIDO CP. 97920</t>
  </si>
  <si>
    <t>Tixcacaltuyub</t>
  </si>
  <si>
    <t>DOMICILIO CONOCIDO CP. 97927</t>
  </si>
  <si>
    <t>CALLE 165 NO. 284 POR CALLE 46 Y CALLE 44 DIAGONAL COLONIA SAN JOSE TZAL CP. 97285</t>
  </si>
  <si>
    <t>CALLE 21 S/N POR CALLE 30 Y CALLE 28 COLONIA  CP. 97873</t>
  </si>
  <si>
    <t>CALLE 36 NO. 259 POR CALLE 3-C Y CALLE 3-A COLONIA PENSIONES CP. 97219</t>
  </si>
  <si>
    <t>CALLE 67-A S/N POR CALLE 130 Y CALLE 132 COLONIA XOCLAN SUSULA CP. 97249</t>
  </si>
  <si>
    <t>CALLE 19 S/N POR CALLE 30 Y CALLE 26 COLONIA  CP. 97854</t>
  </si>
  <si>
    <t>CALLE 35 S/N POR CALLE 16 Y CALLE 14 COLONIA MELCHOR OCAMPO CP. 97165</t>
  </si>
  <si>
    <t>CALLE 11-A S/N POR CALLE 18 Y CALLE 11 COLONIA  CP. 97740</t>
  </si>
  <si>
    <t>CALLE 63 S/N POR CALLE 124 Y CALLE 122-A COLONIA XOCLAN XBECH CP. 97246</t>
  </si>
  <si>
    <t>CALLE 23 CARRETERA MERIDA-CAUCEL S/N POR CALLE 4 Y CALLE 4-A COLONIA  CP. 97300</t>
  </si>
  <si>
    <t>CALLE 64 NO. 550 POR CALLE 71 Y CALLE 73 COLONIA CENTRO CP. 97000</t>
  </si>
  <si>
    <t>CALLE 102 S/N POR CALLE 67B Y CALLE 67-C COLONIA NUEVA MULSAY I CP. 97249</t>
  </si>
  <si>
    <t>Yokdzonot</t>
  </si>
  <si>
    <t>DOMICILIO CONOCIDO CP. 97922</t>
  </si>
  <si>
    <t>CALLE 28 NO. 127 POR CALLE 39 Y CALLE 37 COLONIA  CP. 97570</t>
  </si>
  <si>
    <t>CALLE 8 S/N POR CALLE 13 Y CALLE 11 COLONIA  CP. 97825</t>
  </si>
  <si>
    <t>Cepeda</t>
  </si>
  <si>
    <t>CALLE 11 S/N POR CALLE 10 Y CALLE 8 COLONIA  CP. 97830</t>
  </si>
  <si>
    <t>CALLE 10 NO. 618 POR CALLE 63-C Y CALLE 65 COLONIA EMILIO PORTES GIL CP. 97167</t>
  </si>
  <si>
    <t>CALLE 41 S/N POR CALLE 34 Y CALLE 32-A COLONIA SAN RAMON NORTE CP. 97117</t>
  </si>
  <si>
    <t>CALLE 12 S/N POR CALLE 15 Y CALLE 17 COLONIA  CP. 97740</t>
  </si>
  <si>
    <t>CALLE 23 NO. 12 POR CALLE 8 Y CALLE 12 COLONIA  CP. 97950</t>
  </si>
  <si>
    <t>CALLE 30 NO. 350 POR CALLE 31 Y CALLE 33 COLONIA EMILIANO ZAPATA NORTE CP. 97129</t>
  </si>
  <si>
    <t>CALLE 61-A NO. 622 POR CALLE 76 Y CALLE 78 COLONIA LAS AMERICAS, 1A.ETAPA CP. 97302</t>
  </si>
  <si>
    <t>CALLE 20 (ANTIGUA CARRETERA A CHUBURNA) S/N POR CALLE 35 Y CALLE 37-D COLONIA PEDREGALES DE TANLUM CP. 97210</t>
  </si>
  <si>
    <t>CALLE 16 NO. 621 POR CALLE 25-C Y CALLE 27 COLONIA NUEVA CHICHÉN CP. 97170</t>
  </si>
  <si>
    <t>San Lorenzo Chiquilá</t>
  </si>
  <si>
    <t>CALLE 24 NO. 163 POR CALLE 13 Y CALLE 11 COLONIA  CP. 97730</t>
  </si>
  <si>
    <t>Xanabá</t>
  </si>
  <si>
    <t>CALLE 14 S/N POR CALLE 11 Y  COLONIA  CP. 97540</t>
  </si>
  <si>
    <t>X-Catzín (Catzín)</t>
  </si>
  <si>
    <t>DOMICILIO CONOCIDO CP. 97777</t>
  </si>
  <si>
    <t>CALLE 50 S/N POR CALLE 23 Y CALLE 25 COLONIA  CP. 97860</t>
  </si>
  <si>
    <t>CALLE 25 NO. 139 POR CALLE 14 Y CALLE 12 COLONIA  CP. 97860</t>
  </si>
  <si>
    <t>CALLE 80 S/N POR CALLE 47 Y CALLE 41 COLONIA CHOBENCHE CP. 97970</t>
  </si>
  <si>
    <t>DOMICILIO CONOCIDO CP. 97883</t>
  </si>
  <si>
    <t>CALLE 44 S/N POR CALLE 35 Y CALLE 37 COLONIA REVOLUCION CP. 97320</t>
  </si>
  <si>
    <t>CALLE 27 NO. 157 POR CALLE 82 Y CALLE 80 COLONIA  CP. 97320</t>
  </si>
  <si>
    <t>CALLE 65 NO. 300 POR CALLE 52 Y CALLE 50 COLONIA LAS MAGNOLIAS CP. 97203</t>
  </si>
  <si>
    <t>CALLE 61 NO. 287 POR CALLE 14 Y CALLE 12 COLONIA ESPERANZA CP. 97169</t>
  </si>
  <si>
    <t>CALLE 65 NO. 695 POR CALLE 90-A Y CALLE 90 COLONIA CENTRO CP. 97000</t>
  </si>
  <si>
    <t>CALLE 20-A S/N POR CALLE 21-A Y CALLE 19 COLONIA CHUBURNA DE HIDALGO CP. 97205</t>
  </si>
  <si>
    <t>CALLE 14 NO. 35 POR CALLE 15 Y CALLE 17 COLONIA FELIPE CARRILLO PUERTO (CHUBURNA) CP. 97208</t>
  </si>
  <si>
    <t>CALLE 108 NO. 919 POR AVENIDA INTERNACIONAL Y CALLE 79 COLONIA NUEVA SAMBULA CP. 97250</t>
  </si>
  <si>
    <t>CALLE 19 NO. 92 POR CALLE 16 Y CALLE 18 COLONIA  CP. 97370</t>
  </si>
  <si>
    <t>CALLE 23 S/N POR CALLE 18 Y CALLE 16-A COLONIA  CP. 97390</t>
  </si>
  <si>
    <t>CALLE 74 NO. 193 POR CALLE 25 Y CALLE 23 COLONIA BOULEVARD TURÍSTICO MALECÓN CP. 97320</t>
  </si>
  <si>
    <t>Dzonot Carretero</t>
  </si>
  <si>
    <t>CALLE 41 NO. 435 POR CALLE 60 Y CALLE 58 COLONIA FRANCISCO DE MONTEJO II CP. 97203</t>
  </si>
  <si>
    <t>CALLE 16 NO. 82 POR CALLE 21 Y CALLE 23 COLONIA  CP. 97800</t>
  </si>
  <si>
    <t>CALLE 9 S/N POR  Y CALLE 20 COLONIA  CP. 97825</t>
  </si>
  <si>
    <t>Komchén</t>
  </si>
  <si>
    <t>CALLE 32 NO. 93 POR CALLE 37 Y CALLE 33 COLONIA  CP. 97302</t>
  </si>
  <si>
    <t>Kantunil</t>
  </si>
  <si>
    <t>Holcá</t>
  </si>
  <si>
    <t>CALLE 26 S/N POR CALLE 25 Y CALLE 23 COLONIA  CP. 97670</t>
  </si>
  <si>
    <t>CALLE CARRETERA HOCABA-XOCCHEL KM. 1 S/N POR  Y  COLONIA  CP. 97560</t>
  </si>
  <si>
    <t>CALLE CARRETERA TUNKAS-CENOTILLO KM. 1 S/N POR  Y  COLONIA  CP. 97650</t>
  </si>
  <si>
    <t>Tesoco</t>
  </si>
  <si>
    <t>CALLE CONOCIDO S/N POR  Y  COLONIA  CP. 97780</t>
  </si>
  <si>
    <t>CALLE 32 S/N POR CALLE 37 Y CALLE 39 COLONIA  CP. 97970</t>
  </si>
  <si>
    <t>CALLE 34 NO. 721 POR CALLE 113 Y CALLE 111 COLONIA CANTO CP. 97189</t>
  </si>
  <si>
    <t>CALLE 46 S/N POR CALLE 13 Y CALLE 11 COLONIA SAN PABLO UXMAL CP. 97203</t>
  </si>
  <si>
    <t>CALLE 24 S/N POR CALLE 29 Y CALLE 27 COLONIA  CP. 97630</t>
  </si>
  <si>
    <t>Xocchel</t>
  </si>
  <si>
    <t>Del Prado</t>
  </si>
  <si>
    <t>CALLE 14 NO. 106 POR CALLE 23 Y CALLE 25 COLONIA  CP. 97566</t>
  </si>
  <si>
    <t>CALLE 12 S/N POR CALLE 13 Y CALLE 12A COLONIA  CP. 97766</t>
  </si>
  <si>
    <t>CALLE 33 S/N POR CALLE 38 Y CALLE 36 COLONIA  CP. 97570</t>
  </si>
  <si>
    <t>CALLE 45 S/N POR CALLE 28 Y CALLE 30 COLONIA  CP. 97930</t>
  </si>
  <si>
    <t>CALLE 18 S/N POR CALLE 13 Y CALLE 15 COLONIA DE GUADALUPE CP. 97860</t>
  </si>
  <si>
    <t>CALLE 25-A S/N POR CALLE 50 Y CALLE 29 DIAGONAL COLONIA PASEOS DE ITZINCAB CP. 97390</t>
  </si>
  <si>
    <t>Campestre Flamboyanes</t>
  </si>
  <si>
    <t>CALLE 56 NO. 541 POR AVENIDA FLAMBOYANES Y CALLE 55 COLONIA CAMPESTRE FLAMBOYANES CP. 97320</t>
  </si>
  <si>
    <t>CALLE 37 S/N POR CALLE 74 Y CALLE 78 COLONIA  CP. 97320</t>
  </si>
  <si>
    <t>Xanlá</t>
  </si>
  <si>
    <t>DOMICILIO CONOCIDO CP. 97758</t>
  </si>
  <si>
    <t>CALLE 18A S/N POR CALLE 41-A Y CALLE 43 COLONIA TANLUM CP. 97210</t>
  </si>
  <si>
    <t>CALLE 17-A S/N POR CALLE 12 Y CALLE 12-D COLONIA LA FINCA CP. 97370</t>
  </si>
  <si>
    <t>CARRETERA TIXCALCALTUYUB-SOTUTA KILOMETRO 1 S/N POR  Y  COLONIA  CP. 97927</t>
  </si>
  <si>
    <t>CALLE 23 NO. 47 POR CALLE 16 Y CALLE 14 COLONIA  CP. 97745</t>
  </si>
  <si>
    <t>CALLE 35 NO. 309 POR CALLE 42 Y CALLE 46 COLONIA SAN ROMÁN CP. 97540</t>
  </si>
  <si>
    <t>CALLE 72 S/N POR CALLE 37 Y CALLE 35 COLONIA EMILIANO ZAPATA CP. 97780</t>
  </si>
  <si>
    <t>CALLE 93 NO. 501 POR CALLE 62 Y CALLE 60 COLONIA CENTRO CP. 97000</t>
  </si>
  <si>
    <t>CALLE 17 S/N POR CALLE 14 (CIRCUITO COLONIAS) Y CALLE 16 COLONIA SAN JOSE VERGEL CP. 97173</t>
  </si>
  <si>
    <t>CALLE 57-D NO. 746 POR CALLE 14-A Y CALLE 16 COLONIA DEL PARQUE CP. 97160</t>
  </si>
  <si>
    <t>Sucopó</t>
  </si>
  <si>
    <t>CALLE 5-C NO. 465 POR CALLE 52 Y CALLE 48 COLONIA RESIDENCIAL PENSIONES 3ª ETAPA CP. 97217</t>
  </si>
  <si>
    <t>CALLE 14 S/N POR CALLE 21 Y CALLE 23 COLONIA  CP. 97830</t>
  </si>
  <si>
    <t>CALLE 19 S/N POR CALLE 10-B Y CALLE 10-C COLONIA VERGEL II CP. 97173</t>
  </si>
  <si>
    <t>Dzidzibachí</t>
  </si>
  <si>
    <t>DOMICILIO CONOCIDO CP. 97836</t>
  </si>
  <si>
    <t>Santa Rosa (Santa Rosa de Lima)</t>
  </si>
  <si>
    <t>CALLE CONOCIDO S/N POR  Y  COLONIA  CP. 97800</t>
  </si>
  <si>
    <t>CALLE 16 S/N POR CALLE 19 Y CALLE 17 COLONIA AMALIA SOLORZANO CP. 97175</t>
  </si>
  <si>
    <t>CALLE 49 S/N POR CALLE 48 Y CALLE 52 COLONIA REPARTO GRANJAS CP. 97197</t>
  </si>
  <si>
    <t>CALLE 41 S/N POR CALLE 12 Y CALLE 18 COLONIA MILITAR CP. 97780</t>
  </si>
  <si>
    <t>CALLE 64 S/N POR CALLE 51 Y CALLE 49 COLONIA SAN FRANCISCO CP. 97970</t>
  </si>
  <si>
    <t>CALLE 9 NO. 392 POR CALLE 8 Y CALLE 10 COLONIA DIAZ ORDAZ CP. 97130</t>
  </si>
  <si>
    <t>CALLE 67 NO. 477 POR CALLE 50 Y CALLE 48 COLONIA CENTRO CP. 97000</t>
  </si>
  <si>
    <t>CALLE 47-B NO. 261 POR CALLE 66 Y CALLE 64 COLONIA JACINTO CANEK CP. 97227</t>
  </si>
  <si>
    <t>CALLE 59 NO. 392 POR CALLE 46-A Y CALLE 46-B COLONIA  CP. 97700</t>
  </si>
  <si>
    <t>San José Tipceh</t>
  </si>
  <si>
    <t>DOMICILIO CONOCIDO CP. 97840</t>
  </si>
  <si>
    <t>CALLE 181 S/N POR AVENIDA 30 Y CALLE 30-A COLONIA CIELO ALTO CP. 97370</t>
  </si>
  <si>
    <t>CALLE 41-A S/N POR CALLE 10 Y CALLE 8 COLONIA SAN MARCOS NOCOH I CP. 97296</t>
  </si>
  <si>
    <t>Ek-Balam</t>
  </si>
  <si>
    <t>CALLE 19 NO. 287 POR CALLE 44 Y CALLE 42 COLONIA SAN DAMIAN CP. 97218</t>
  </si>
  <si>
    <t>CALLE 58 S/N POR CALLE 51 Y CALLE 49-D COLONIA FRANCISCO DE MONTEJO II CP. 97203</t>
  </si>
  <si>
    <t>CALLE 15 NO. 346 POR CALLE 50 Y CALLE 52 COLONIA RESIDENCIAL PENSIONES 1A. Y 2A. ETAPA CP. 97217</t>
  </si>
  <si>
    <t>Oncán</t>
  </si>
  <si>
    <t>CALLE 21 S/N POR CALLE 20 Y CALLE 22 COLONIA  CP. 97310</t>
  </si>
  <si>
    <t>Texán Cámara</t>
  </si>
  <si>
    <t>CALLE 18 S/N POR CALLE 19 Y CALLE 23 COLONIA  CP. 97315</t>
  </si>
  <si>
    <t>Sierra Papacal</t>
  </si>
  <si>
    <t>CALLE 17 S/N POR CALLE 10A Y CALLE 16 COLONIA  CP. 97302</t>
  </si>
  <si>
    <t>CALLE 17 NO. 330 POR CALLE 16 Y CALLE 18 COLONIA SAN JOSE VERGEL CP. 97173</t>
  </si>
  <si>
    <t>CALLE 37 S/N POR CALLE 12A Y CALLE 14 COLONIA  CP. 97610</t>
  </si>
  <si>
    <t>CALLE 111-A S/N POR CALLE 48 Y CALLE 48-A COLONIA CINCO COLONIAS CP. 97280</t>
  </si>
  <si>
    <t>CALLE 30 S/N POR CALLE 23 Y CALLE 25A COLONIA CUAUHTEMOC CP. 97370</t>
  </si>
  <si>
    <t>CALLE 64 NO. 602 POR CALLE 75 Y CALLE 77 COLONIA CENTRO CP. 97000</t>
  </si>
  <si>
    <t>Chan Cenote</t>
  </si>
  <si>
    <t>DOMICILIO CONOCIDO CP. 97712</t>
  </si>
  <si>
    <t>CALLE 13 S/N POR CALLE 28 Y CALLE 26 COLONIA LAZARO CARDENAS CP. 97800</t>
  </si>
  <si>
    <t>Kopomá</t>
  </si>
  <si>
    <t>San Bernardo</t>
  </si>
  <si>
    <t>DOMICILIO CONOCIDO CP. 97818</t>
  </si>
  <si>
    <t>Kanachén</t>
  </si>
  <si>
    <t>Sihunchén</t>
  </si>
  <si>
    <t>CALLE 31 NO. 290 POR CALLE 12 Y CALLE 14 COLONIA SAN JUAN CP. 97540</t>
  </si>
  <si>
    <t>CALLE 11 S/N POR CALLE 12 Y CALLE 14 COLONIA  CP. 97460</t>
  </si>
  <si>
    <t>CALLE 53-B S/N POR CALLE 46 Y CALLE 44 COLONIA FRANCISCO DE MONTEJO CP. 97203</t>
  </si>
  <si>
    <t>CALLE 18A NO. 103 POR CALLE 25 Y CALLE 23 COLONIA  CP. 97770</t>
  </si>
  <si>
    <t>CALLE 20A S/N POR CALLE 17 C Y CALLE 13 COLONIA  CP. 97302</t>
  </si>
  <si>
    <t>CALLE 40 S/N POR CALLE 43 Y CALLE 43-A COLONIA LOURDES INDUSTRIAL CP. 97155</t>
  </si>
  <si>
    <t>CALLE 38 S/N POR CALLE 69 Y CALLE 71 COLONIA SANTO DOMINGO CP. 97700</t>
  </si>
  <si>
    <t>Taníl</t>
  </si>
  <si>
    <t>Manuel Cepeda Peraza</t>
  </si>
  <si>
    <t>Santa Elena</t>
  </si>
  <si>
    <t>CALLE 16 S/N POR CALLE 13 Y CALLE 9-A COLONIA  CP. 97616</t>
  </si>
  <si>
    <t>CALLE 25 NO. 198 POR CALLE 22 Y CALLE 20 COLONIA  CP. 97730</t>
  </si>
  <si>
    <t>CALLE 20 NO. 248 POR CALLE 9 Y CALLE 11 COLONIA JUAN B. SOSA CP. 97205</t>
  </si>
  <si>
    <t>CALLE 18 NO. 24 POR CALLE 15 Y CALLE 19 COLONIA  CP. 97386</t>
  </si>
  <si>
    <t>CALLE 120 S/N POR CALLE 59-C Y CALLE 59-E COLONIA LAS AMERICAS CP. 97302</t>
  </si>
  <si>
    <t>CALLE 137-A S/N POR CALLE 46-B Y CALLE 46A-4 COLONIA VILLA MAGNA DEL SUR CP. 97285</t>
  </si>
  <si>
    <t>CALLE 71-A S/N POR CALLE 26 Y CALLE 28-A COLONIA AZCORRA CP. 97177</t>
  </si>
  <si>
    <t>CALLE 158 S/N POR CALLE 135 Y CALLE 154 DIAGONAL COLONIA LOS HEROES CP. 97306</t>
  </si>
  <si>
    <t>CALLE 5-C NO. 323 POR CALLE 24 Y CALLE 20-C COLONIA XCUMPICH CP. 97204</t>
  </si>
  <si>
    <t>CALLE 74 S/N POR CALLE 39A Y CALLE 41 COLONIA  CP. 97320</t>
  </si>
  <si>
    <t>CALLE 31-A NO. 253 POR CALLE 46 Y CALLE 44 COLONIA  CP. 97930</t>
  </si>
  <si>
    <t>CALLE 62 NO. 198 POR CALLE 39 Y CALLE 41 COLONIA  CP. 97780</t>
  </si>
  <si>
    <t>San Francisco Yohactún</t>
  </si>
  <si>
    <t>Xocempich</t>
  </si>
  <si>
    <t>CALLE CONOCIDO S/N POR  Y  COLONIA  CP. 97660</t>
  </si>
  <si>
    <t>Cuch Holoch</t>
  </si>
  <si>
    <t>DOMICILIO CONOCIDO CP. 97830</t>
  </si>
  <si>
    <t>CALLE 12 S/N POR CALLE 19 Y CALLE 21 COLONIA  CP. 97560</t>
  </si>
  <si>
    <t>Cocoyol</t>
  </si>
  <si>
    <t>CALLE 20 S/N POR  Y  COLONIA  CP. 97770</t>
  </si>
  <si>
    <t>San Francisco Grande</t>
  </si>
  <si>
    <t>DOMICILIO CONOCIDO CP. 97755</t>
  </si>
  <si>
    <t>CALLE 20 NO. 113 POR CALLE 21-A Y CALLE 19 COLONIA CHUBURNA DE HIDALGO CP. 97205</t>
  </si>
  <si>
    <t>CALLE 21 NO. 96 POR CALLE 18 Y CALLE 20 COLONIA  CP. 97460</t>
  </si>
  <si>
    <t>CALLE 20 S/N POR  Y CALLE 25 COLONIA  CP. 97390</t>
  </si>
  <si>
    <t>Kuchel</t>
  </si>
  <si>
    <t>DOMICILIO CONOCIDO NO.  POR  Y  COLONIA SAN PEDRO NOH PAT CP. 97370</t>
  </si>
  <si>
    <t>CALLE 2 S/N POR CALLE 27 Y CALLE 29 COLONIA SAN FELIPE CP. 97390</t>
  </si>
  <si>
    <t>CALLE 59 NO. 235 POR CALLE 68 Y CALLE 66 COLONIA SAN FRANCISCO CP. 97970</t>
  </si>
  <si>
    <t>CALLE 13 S/N POR CALLE 16 Y CALLE 18 COLONIA  CP. 97527</t>
  </si>
  <si>
    <t>CALLE 31 NO. 92 POR CALLE 62 Y CALLE 64 COLONIA FRANCISCO I. MADERO CP. 97320</t>
  </si>
  <si>
    <t>CALLE 20A S/N POR CALLE 29 Y CALLE 27A COLONIA EJIDAL BENITO JUAREZ CP. 97320</t>
  </si>
  <si>
    <t>CALLE 49 NO. 240 POR CALLE 42 Y CALLE 50 COLONIA CORDEMEX CP. 97110</t>
  </si>
  <si>
    <t>Dzí</t>
  </si>
  <si>
    <t>Espita Yucatán CP. 97730</t>
  </si>
  <si>
    <t>CALLE 17 NO. 122 POR CALLE 22 Y  COLONIA  CP. 97527</t>
  </si>
  <si>
    <t>CALLE 59 S/N POR CALLE 90 Y CALLE 86-B ( AV. ITZAES) COLONIA CENTRO CP. 97000</t>
  </si>
  <si>
    <t>Xkalakdzonot</t>
  </si>
  <si>
    <t>CALLE CONOCIDO S/N POR  Y  COLONIA  CP. 97758</t>
  </si>
  <si>
    <t>El Paraíso</t>
  </si>
  <si>
    <t>CALLE CONOCIDO S/N POR  Y  COLONIA  CP. 97320</t>
  </si>
  <si>
    <t>CARRETERA SAHCABA-HUHI KILOMETRO 1 S/N POR  Y  COLONIA  CP. 97560</t>
  </si>
  <si>
    <t>CALLE 108 S/N POR CALLE 73 Y CALLE 73-A COLONIA NUEVA SAMBULA CP. 97250</t>
  </si>
  <si>
    <t>CALLE 23-A S/N POR CALLE 16 Y  COLONIA INFONAVIT HECTOR VICTORIA CP. 97320</t>
  </si>
  <si>
    <t>CALLE 12 S/N POR CALLE 27 Y CALLE 27A COLONIA FLOR CAMPESTRE CP. 97780</t>
  </si>
  <si>
    <t>CALLE 23 NO. 116 POR CALLE 22 Y CALLE 24 COLONIA  CP. 97380</t>
  </si>
  <si>
    <t>AVENIDA UNIVERSIDAD PEDAGÓGICA NO. 565 POR CALLE 29 Y CALLE 29-A COLONIA SAN ANTONIO KAUA II CP. 97195</t>
  </si>
  <si>
    <t>CALLE 42 S/N POR CALLE 131 Y CALLE 127-B COLONIA LA HACIENDA (AMPLIACION) CP. 97289</t>
  </si>
  <si>
    <t>CALLE 10-D S/N POR CALLE 21-B Y CALLE 23 COLONIA VERGEL II CP. 97173</t>
  </si>
  <si>
    <t>Coahuila (Santa Teresa Coahuila)</t>
  </si>
  <si>
    <t>CALLE 127-B NO. 254 POR CALLE 46-C Y CALLE 46-D COLONIA SERAPIO RENDON CP. 97285</t>
  </si>
  <si>
    <t>CALLE 29 S/N POR CALLE 18 Y CALLE 20 COLONIA  CP. 97540</t>
  </si>
  <si>
    <t>CALLE 27 S/N POR CALLE 42 Y CALLE 44 COLONIA SAN FRANCISCO CP. 97540</t>
  </si>
  <si>
    <t>CALLE 13 NO. 56 POR CALLE 10 Y CALLE 12 COLONIA  CP. 97740</t>
  </si>
  <si>
    <t>CALLE 19 S/N POR CALLE 22 Y CALLE 20 COLONIA  CP. 97760</t>
  </si>
  <si>
    <t>CALLE 12 S/N POR CALLE 41 Y CALLE 41-A COLONIA MILITAR CP. 97780</t>
  </si>
  <si>
    <t>CALLE 38 NO. 230 POR CALLE 23 Y CALLE 25 COLONIA HACIENDA SODZIL NORTE CP. 97115</t>
  </si>
  <si>
    <t>CALLE 46 S/N POR CALLE 107 Y CALLE 113 COLONIA SANTA ROSA CP. 97279</t>
  </si>
  <si>
    <t>Susulá</t>
  </si>
  <si>
    <t>CALLE 18 S/N POR  Y CALLE 18 COLONIA  CP. 97314</t>
  </si>
  <si>
    <t>Yohactún de Hidalgo</t>
  </si>
  <si>
    <t>CALLE 20-A S/N POR CALLE 25 Y CALLE 21 COLONIA  CP. 97760</t>
  </si>
  <si>
    <t>San Antonio Chum</t>
  </si>
  <si>
    <t>DOMICILIO CONOCIDO CP. 97397</t>
  </si>
  <si>
    <t>CALLE 19 S/N POR CALLE 6 Y CALLE 8 COLONIA  CP. 97720</t>
  </si>
  <si>
    <t>CALLE 5 NO. 93 POR CALLE 12 Y CALLE 6 COLONIA  CP. 97367</t>
  </si>
  <si>
    <t>CALLE 40 S/N POR CALLE 25 Y CALLE 23 COLONIA SAN MATEO CP. 97840</t>
  </si>
  <si>
    <t>CALLE 7 S/N POR CALLE 20B Y CALLE 22 COLONIA SAN FRANCISCO CP. 97390</t>
  </si>
  <si>
    <t>CALLE 37 S/N POR CALLE 16 Y CALLE 18 COLONIA  CP. 97470</t>
  </si>
  <si>
    <t>CALLE 26-D NO. 410 POR CALLE 45-A Y CALLE 45 COLONIA EL ROBLE CP. 97255</t>
  </si>
  <si>
    <t>Canek</t>
  </si>
  <si>
    <t>CALLE 16 S/N POR CALLE 15 Y CALLE 13 COLONIA OBRERA CP. 97860</t>
  </si>
  <si>
    <t>Chicxulub (Chicxulub Puerto)</t>
  </si>
  <si>
    <t>CALLE 27 S/N POR CALLE 16 Y CALLE 18 COLONIA  CP. 97340</t>
  </si>
  <si>
    <t>CALLE 19 S/N POR CALLE 8 Y CALLE 8-A COLONIA  CP. 97340</t>
  </si>
  <si>
    <t>CALLE 16 NO. 60 POR CALLE 25 Y CALLE 23 COLONIA  CP. 97315</t>
  </si>
  <si>
    <t>CALLE 18A S/N POR CALLE 31 DIAGONAL Y CALLE 33 DIAGONAL COLONIA LIBERTAD II CP. 97256</t>
  </si>
  <si>
    <t>CALLE 25 NO. 87 POR CALLE 18 Y CALLE 20 COLONIA  CP. 97305</t>
  </si>
  <si>
    <t>Kunché</t>
  </si>
  <si>
    <t>DOMICILIO CONOCIDO CP. 97730</t>
  </si>
  <si>
    <t>CALLE 21-C NO. 309 POR CALLE 36 Y CALLE 36-A COLONIA SAN VICENTE CHUBURNA CP. 97206</t>
  </si>
  <si>
    <t>CALLE 16-A S/N POR CALLE 21 Y CALLE 23 COLONIA  CP. 97566</t>
  </si>
  <si>
    <t>CALLE 32 NO. 238 POR CALLE 5-H Y CALLE 5-I COLONIA JUAN PABLO II (SECCION TULIPANES) CP. 97246</t>
  </si>
  <si>
    <t>CALLE 13-A S/N POR CALLE 46 Y CALLE 42 COLONIA  CP. 97860</t>
  </si>
  <si>
    <t>CALLE 46 S/N POR CALLE 53 Y CALLE 51 COLONIA MIGUEL HIDALGO CP. 97229</t>
  </si>
  <si>
    <t>CALLE 49 NO. 107 POR CALLE 12-C Y CALLE 12-B COLONIA SAN FRANCISCO CP. 97783</t>
  </si>
  <si>
    <t>CALLE 29 NO. 205 POR CALLE 46 Y CALLE 44 COLONIA CANDELARIA CP. 97780</t>
  </si>
  <si>
    <t>CALLE 61 NO. 632 POR CALLE 80 Y CALLE 82 COLONIA CENTRO CP. 97000</t>
  </si>
  <si>
    <t>CALLE 25 NO. 226 POR CALLE 30 Y CALLE 32 COLONIA  CP. 97860</t>
  </si>
  <si>
    <t>CALLE 26 S/N POR CALLE 25 Y  COLONIA  CP. 97758</t>
  </si>
  <si>
    <t>CALLE 29 S/N POR CALLE 24-A Y CALLE 24 COLONIA HECTOR VICTORIA CP. 97370</t>
  </si>
  <si>
    <t>Obra</t>
  </si>
  <si>
    <t>(C) IDE-24-MANT-DIRECTA-219</t>
  </si>
  <si>
    <t>JR DISEÑO INTEGRAL DE PROYECTOS S.A. DE C.V.</t>
  </si>
  <si>
    <t>INSTITUTO PARA EL DESARROLLO Y CERTIFICACIÓN DE LA INFRAESTRUCTURA FISICA EDUCATIVA Y ELECTRICA DE YUCATAN</t>
  </si>
  <si>
    <t>26386.61</t>
  </si>
  <si>
    <t>(D) IDE-24-MANT-DIRECTA-058</t>
  </si>
  <si>
    <t>CONSTRUCCIONES Y DECORACIONES MID, S. DE R.L. DE .C.V</t>
  </si>
  <si>
    <t>INSTITUTO PARA EL DESARROLLO Y CERTIFICACIÓN DE LA INFRAESTRUCTURA FÍSICA EDUCATIVA Y ELÉCTRICA DE YUCATÁN</t>
  </si>
  <si>
    <t>13557.21</t>
  </si>
  <si>
    <t>(F) IDE-24-MANT-DIRECTA-067</t>
  </si>
  <si>
    <t>ISIDRO CASTILLO VÁZQUEZ</t>
  </si>
  <si>
    <t>61672.36</t>
  </si>
  <si>
    <t>(L) IDE-24-MANT-DIRECTA-069</t>
  </si>
  <si>
    <t>JESÚS ANTONIO COUOH SUASTE</t>
  </si>
  <si>
    <t>18934.14</t>
  </si>
  <si>
    <t>(H) IDE-24-MANT-DIRECTA-220</t>
  </si>
  <si>
    <t>ELIAS ABRAHAM DAGUER POLANCO</t>
  </si>
  <si>
    <t>50993.39</t>
  </si>
  <si>
    <t>(F) IDE-24-MANT-DIRECTA-085</t>
  </si>
  <si>
    <t>CONSTRUHANN PENÍNSULAR S.A. DE C.V.</t>
  </si>
  <si>
    <t>46902.91</t>
  </si>
  <si>
    <t>(D) IDE-24-MANT-DIRECTA-220</t>
  </si>
  <si>
    <t>31269.42</t>
  </si>
  <si>
    <t>(J) IDE-24-MANT-DIRECTA-085</t>
  </si>
  <si>
    <t>19365.72</t>
  </si>
  <si>
    <t>IDE-24-OP-LP-027</t>
  </si>
  <si>
    <t>COMERCIAL PVM S.A. DE C.V.</t>
  </si>
  <si>
    <t>1993158.87</t>
  </si>
  <si>
    <t>IDE-24-OP-LP-032</t>
  </si>
  <si>
    <t>CHPTE CONSTRUCTORA, S.A. DE C.V.</t>
  </si>
  <si>
    <t>675525.78</t>
  </si>
  <si>
    <t>IDE-24-OP-LP-036</t>
  </si>
  <si>
    <t>CONSTRUCAVA, S.A. DE C.V.</t>
  </si>
  <si>
    <t>1019909.98</t>
  </si>
  <si>
    <t>IDE-24-OP-LP-042</t>
  </si>
  <si>
    <t>GRUPO TORAV, S.A. DE C.V.</t>
  </si>
  <si>
    <t>657879.41</t>
  </si>
  <si>
    <t>(D) IDE-24-MANT-DIRECTA-185</t>
  </si>
  <si>
    <t>ADDI DIANELA FLORES ALONZO</t>
  </si>
  <si>
    <t>520819.6</t>
  </si>
  <si>
    <t>(A) IDE-24-MANT-DIRECTA-189</t>
  </si>
  <si>
    <t>JESUS ALEJANDRO PUC SOSA</t>
  </si>
  <si>
    <t>74420.94</t>
  </si>
  <si>
    <t>(H) IDE-24-MANT-DIRECTA-189</t>
  </si>
  <si>
    <t>32062.12</t>
  </si>
  <si>
    <t>(B) IDE-24-MANT-DIRECTA-209</t>
  </si>
  <si>
    <t>ITALIA CARIBE SERVICIOS INMOBILIARIOS S. DE R.L. DE C.V.</t>
  </si>
  <si>
    <t>145995.73</t>
  </si>
  <si>
    <t>Servicios</t>
  </si>
  <si>
    <t>(G) IDE-24-MANT-DIRECTA-209</t>
  </si>
  <si>
    <t>41366.01</t>
  </si>
  <si>
    <t>(G) IDE-24-MANT-DIRECTA-211</t>
  </si>
  <si>
    <t>JIMMY ALBERTO SOSA LEY</t>
  </si>
  <si>
    <t>38956.0</t>
  </si>
  <si>
    <t>(D) IDE-24-MANT-DIRECTA-212</t>
  </si>
  <si>
    <t>CEGA CONSTRUCTORA, S.A. DE C.V.</t>
  </si>
  <si>
    <t>24051.72</t>
  </si>
  <si>
    <t>(A) IDE-24-MANT-DIRECTA-213</t>
  </si>
  <si>
    <t>JUAN ILDEFONSO SARABIA AKE</t>
  </si>
  <si>
    <t>94362.9</t>
  </si>
  <si>
    <t>(C) IDE-24-MANT-DIRECTA-213</t>
  </si>
  <si>
    <t>168844.17</t>
  </si>
  <si>
    <t>(E) IDE-24-MANT-DIRECTA-215</t>
  </si>
  <si>
    <t>CONSTRUCTORA ABECRU S. DE R.L. DE C.V.</t>
  </si>
  <si>
    <t>36605.29</t>
  </si>
  <si>
    <t>(B) IDE-24-MANT-DIRECTA-216</t>
  </si>
  <si>
    <t>MVCO CONSTRUCTORA E INMOBILIARIA S.A. DE C.V.</t>
  </si>
  <si>
    <t>70357.43</t>
  </si>
  <si>
    <t>(F) IDE-24-MANT-DIRECTA-217</t>
  </si>
  <si>
    <t>IMPER TEC DE LA PENÍNSULA S.A. DE C.V.</t>
  </si>
  <si>
    <t>7544.58</t>
  </si>
  <si>
    <t>(G) IDE-24-MANT-DIRECTA-217</t>
  </si>
  <si>
    <t>59575.18</t>
  </si>
  <si>
    <t>(E) IDE-24-MANT-DIRECTA-220</t>
  </si>
  <si>
    <t>46311.47</t>
  </si>
  <si>
    <t>(F) IDE-24-MANT-DIRECTA-146</t>
  </si>
  <si>
    <t>J.S PROYECCIONES Y DISEÑOS DEL SURESTE, S.A. DE C.V.</t>
  </si>
  <si>
    <t>11607.62</t>
  </si>
  <si>
    <t>(B) IDE-24-MANT-DIRECTA-197</t>
  </si>
  <si>
    <t>GINA MINEILA LORIA AGUILAR</t>
  </si>
  <si>
    <t>12923.44</t>
  </si>
  <si>
    <t>(F) IDE-24-MANT-DIRECTA-199</t>
  </si>
  <si>
    <t>7729.96</t>
  </si>
  <si>
    <t>(B) IDE-24-MANT-DIRECTA-144</t>
  </si>
  <si>
    <t>16749.15</t>
  </si>
  <si>
    <t>(A) IDE-24-MANT-DIRECTA-182</t>
  </si>
  <si>
    <t>7142.5</t>
  </si>
  <si>
    <t>(B) IDE-24-MANT-DIRECTA-178</t>
  </si>
  <si>
    <t>14658.93</t>
  </si>
  <si>
    <t>(B) IDE-24-MANT-DIRECTA-195</t>
  </si>
  <si>
    <t>40749.26</t>
  </si>
  <si>
    <t>(C) IDE-24-MANT-DIRECTA-199</t>
  </si>
  <si>
    <t>42557.87</t>
  </si>
  <si>
    <t>(B) IDE-24-MANT-DIRECTA-204</t>
  </si>
  <si>
    <t>11443.86</t>
  </si>
  <si>
    <t>(D) IDE-24-MANT-DIRECTA-201</t>
  </si>
  <si>
    <t>YUCAE GRUPO CONSTRUCTOR S.A. DE C.V.</t>
  </si>
  <si>
    <t>26800.04</t>
  </si>
  <si>
    <t>(E) IDE-24-MANT-DIRECTA-195</t>
  </si>
  <si>
    <t>16805.78</t>
  </si>
  <si>
    <t>(C) IDE-24-MANT-DIRECTA-197</t>
  </si>
  <si>
    <t>26900.63</t>
  </si>
  <si>
    <t>(F) IDE-24-MANT-DIRECTA-200</t>
  </si>
  <si>
    <t>MK2 GRUPO CONSTRUCTOR S.R.L. DE C.V.</t>
  </si>
  <si>
    <t>35464.97</t>
  </si>
  <si>
    <t>(C) IDE-24-MANT-DIRECTA-196</t>
  </si>
  <si>
    <t>DAVID VADO ALONZO</t>
  </si>
  <si>
    <t>43109.64</t>
  </si>
  <si>
    <t>(D) IDE-24-MANT-DIRECTA-177</t>
  </si>
  <si>
    <t>63259.88</t>
  </si>
  <si>
    <t>(B) IDE-24-MANT-DIRECTA-181</t>
  </si>
  <si>
    <t>7251.13</t>
  </si>
  <si>
    <t>(G) IDE-24-MANT-DIRECTA-200</t>
  </si>
  <si>
    <t>38266.13</t>
  </si>
  <si>
    <t>(G) IDE-24-MANT-DIRECTA-155</t>
  </si>
  <si>
    <t>VICTOR GUILLERMO CETZ POOT</t>
  </si>
  <si>
    <t>239662.44</t>
  </si>
  <si>
    <t>(F) IDE-24-MANT-DIRECTA-183</t>
  </si>
  <si>
    <t>JOHNY ROBERTO MARTINEZ IX</t>
  </si>
  <si>
    <t>6871.15</t>
  </si>
  <si>
    <t>(B) IDE-24-MANT-DIRECTA-200</t>
  </si>
  <si>
    <t>33110.43</t>
  </si>
  <si>
    <t>(H) IDE-24-MANT-DIRECTA-177</t>
  </si>
  <si>
    <t>48552.91</t>
  </si>
  <si>
    <t>(C) IDE-24-MANT-DIRECTA-144</t>
  </si>
  <si>
    <t>154886.7</t>
  </si>
  <si>
    <t>(F) IDE-24-MANT-DIRECTA-152</t>
  </si>
  <si>
    <t>KARLA PATRICIA CAAMAL CHAN</t>
  </si>
  <si>
    <t>10914.63</t>
  </si>
  <si>
    <t>(A) IDE-24-MANT-DIRECTA-180</t>
  </si>
  <si>
    <t>38316.1</t>
  </si>
  <si>
    <t>(G) IDE-24-MANT-DIRECTA-182</t>
  </si>
  <si>
    <t>45651.87</t>
  </si>
  <si>
    <t>(D) IDE-24-MANT-DIRECTA-182</t>
  </si>
  <si>
    <t>59079.59</t>
  </si>
  <si>
    <t>(B) IDE-24-MANT-DIRECTA-169</t>
  </si>
  <si>
    <t>HENRY DAMIAN US CIAU</t>
  </si>
  <si>
    <t>42259.74</t>
  </si>
  <si>
    <t>(C) IDE-24-MANT-DIRECTA-165</t>
  </si>
  <si>
    <t>COMERCIALIZADORA MASUR 2000 S. DE R.L. DE C.V.</t>
  </si>
  <si>
    <t>20681.9</t>
  </si>
  <si>
    <t>(E) IDE-24-MANT-DIRECTA-198</t>
  </si>
  <si>
    <t>35859.35</t>
  </si>
  <si>
    <t>(E) IDE-24-MANT-DIRECTA-199</t>
  </si>
  <si>
    <t>6555.75</t>
  </si>
  <si>
    <t>(J) IDE-24-MANT-DIRECTA-200</t>
  </si>
  <si>
    <t>84795.49</t>
  </si>
  <si>
    <t>(E) IDE-24-MANT-DIRECTA-182</t>
  </si>
  <si>
    <t>49870.24</t>
  </si>
  <si>
    <t>(Q) IDE-24-MANT-DIRECTA-155</t>
  </si>
  <si>
    <t>22642.12</t>
  </si>
  <si>
    <t>(G) IDE-24-MANT-DIRECTA-146</t>
  </si>
  <si>
    <t>9732.81</t>
  </si>
  <si>
    <t>(L) IDE-24-MANT-DIRECTA-199</t>
  </si>
  <si>
    <t>12622.03</t>
  </si>
  <si>
    <t>(D) IDE-24-MANT-DIRECTA-152</t>
  </si>
  <si>
    <t>37768.58</t>
  </si>
  <si>
    <t>(B) IDE-24-MANT-DIRECTA-146</t>
  </si>
  <si>
    <t>27475.97</t>
  </si>
  <si>
    <t>(B) IDE-24-MANT-DIRECTA-145</t>
  </si>
  <si>
    <t>84608.18</t>
  </si>
  <si>
    <t>(A) IDE-24-MANT-DIRECTA-202</t>
  </si>
  <si>
    <t>CARLOS ARFAXAD ESCALANTE ARANA</t>
  </si>
  <si>
    <t>181080.79</t>
  </si>
  <si>
    <t>(F) IDE-24-MANT-DIRECTA-177</t>
  </si>
  <si>
    <t>89108.03</t>
  </si>
  <si>
    <t>(A) IDE-24-MANT-DIRECTA-067</t>
  </si>
  <si>
    <t>26638.09</t>
  </si>
  <si>
    <t>(C) IDE-24-MANT-DIRECTA-214</t>
  </si>
  <si>
    <t>93589.72</t>
  </si>
  <si>
    <t>(J) IDE-24-MANT-DIRECTA-071</t>
  </si>
  <si>
    <t>74560.59</t>
  </si>
  <si>
    <t>(J) IDE-24-MANT-DIRECTA-079</t>
  </si>
  <si>
    <t>RAÚL HUMBERTO CARRILLO VERA</t>
  </si>
  <si>
    <t>62518.53</t>
  </si>
  <si>
    <t>(C) IDE-24-MANT-DIRECTA-209</t>
  </si>
  <si>
    <t>15473.47</t>
  </si>
  <si>
    <t>(A) IDE-24-MANT-DIRECTA-082</t>
  </si>
  <si>
    <t>THAMMY SHARON PEREZ VAZQUEZ</t>
  </si>
  <si>
    <t>6809.46</t>
  </si>
  <si>
    <t>IDE-24-OP-LP-029</t>
  </si>
  <si>
    <t>769994.1</t>
  </si>
  <si>
    <t>IDE-24-OP-LP-035</t>
  </si>
  <si>
    <t>INGENIERÍA, OBRAS Y SERVICIOS A LA INDUSTRIA, S.A. DE C.V.</t>
  </si>
  <si>
    <t>759891.99</t>
  </si>
  <si>
    <t>IDE-24-OP-LP-106 (A)</t>
  </si>
  <si>
    <t>CONCRETUM DEL MAYAB , S.A. DE C.V.</t>
  </si>
  <si>
    <t>899838.25</t>
  </si>
  <si>
    <t>(C) IDE-24-MANT-DIRECTA-187</t>
  </si>
  <si>
    <t>25706.84</t>
  </si>
  <si>
    <t>(A) IDE-24-MANT-DIRECTA-188</t>
  </si>
  <si>
    <t>FREDDY AMILCAR MORENO LEON</t>
  </si>
  <si>
    <t>419454.32</t>
  </si>
  <si>
    <t>(B) IDE-24-MANT-DIRECTA-206</t>
  </si>
  <si>
    <t>21567.87</t>
  </si>
  <si>
    <t>(C) IDE-24-MANT-DIRECTA-206</t>
  </si>
  <si>
    <t>18308.74</t>
  </si>
  <si>
    <t>(F) IDE-24-MANT-DIRECTA-209</t>
  </si>
  <si>
    <t>17648.82</t>
  </si>
  <si>
    <t>(K) IDE-24-MANT-DIRECTA-211</t>
  </si>
  <si>
    <t>15289.24</t>
  </si>
  <si>
    <t>(O) IDE-24-MANT-DIRECTA-211</t>
  </si>
  <si>
    <t>35242.24</t>
  </si>
  <si>
    <t>(E) IDE-24-MANT-DIRECTA-212</t>
  </si>
  <si>
    <t>35829.0</t>
  </si>
  <si>
    <t>(A) IDE-24-MANT-DIRECTA-216</t>
  </si>
  <si>
    <t>129102.32</t>
  </si>
  <si>
    <t>(D) IDE-24-MANT-DIRECTA-216</t>
  </si>
  <si>
    <t>147194.3</t>
  </si>
  <si>
    <t>(E) IDE-24-MANT-DIRECTA-217</t>
  </si>
  <si>
    <t>(F) IDE-24-MANT-DIRECTA-219</t>
  </si>
  <si>
    <t>44170.94</t>
  </si>
  <si>
    <t>(A) IDE-24-MANT-DIRECTA-220</t>
  </si>
  <si>
    <t>32517.83</t>
  </si>
  <si>
    <t>(D) IDE-24-MANT-DIRECTA-170</t>
  </si>
  <si>
    <t>106884.0</t>
  </si>
  <si>
    <t>(C) IDE-24-MANT-DIRECTA-203</t>
  </si>
  <si>
    <t>CONSTRUDUAL, SERVICIOS Y DISEÑO, S.A. DE C.V.</t>
  </si>
  <si>
    <t>7850.17</t>
  </si>
  <si>
    <t>(C) IDE-24-MANT-DIRECTA-169</t>
  </si>
  <si>
    <t>313264.91</t>
  </si>
  <si>
    <t>(B) IDE-24-MANT-DIRECTA-173</t>
  </si>
  <si>
    <t>67539.38</t>
  </si>
  <si>
    <t>(N) IDE-24-MANT-DIRECTA-199</t>
  </si>
  <si>
    <t>11869.86</t>
  </si>
  <si>
    <t>(C) IDE-24-MANT-DIRECTA-172</t>
  </si>
  <si>
    <t>LUIS ALBERTO GIL FIGUEROA</t>
  </si>
  <si>
    <t>17819.57</t>
  </si>
  <si>
    <t>(I) IDE-24-MANT-DIRECTA-197</t>
  </si>
  <si>
    <t>53684.32</t>
  </si>
  <si>
    <t>(A) IDE-24-MANT-DIRECTA-181</t>
  </si>
  <si>
    <t>15859.45</t>
  </si>
  <si>
    <t>(A) IDE-24-MANT-DIRECTA-170</t>
  </si>
  <si>
    <t>8419.25</t>
  </si>
  <si>
    <t>(E) IDE-24-MANT-DIRECTA-196</t>
  </si>
  <si>
    <t>54180.71</t>
  </si>
  <si>
    <t>(D) IDE-24-MANT-DIRECTA-180</t>
  </si>
  <si>
    <t>28436.95</t>
  </si>
  <si>
    <t>(J) IDE-24-MANT-DIRECTA-177</t>
  </si>
  <si>
    <t>53230.82</t>
  </si>
  <si>
    <t>(K) IDE-24-MANT-DIRECTA-175</t>
  </si>
  <si>
    <t>104753.52</t>
  </si>
  <si>
    <t>(F) IDE-24-MANT-DIRECTA-176</t>
  </si>
  <si>
    <t>CONSTRUCCIONES E INGENIERÍA INNOVADORA DE YUCATÁN S.A. DE C.V.</t>
  </si>
  <si>
    <t>16417.39</t>
  </si>
  <si>
    <t>(H) IDE-24-MANT-DIRECTA-181</t>
  </si>
  <si>
    <t>32151.59</t>
  </si>
  <si>
    <t>(G) IDE-24-MANT-DIRECTA-153</t>
  </si>
  <si>
    <t>21832.94</t>
  </si>
  <si>
    <t>(B) IDE-24-MANT-DIRECTA-196</t>
  </si>
  <si>
    <t>48948.82</t>
  </si>
  <si>
    <t>(J) IDE-24-MANT-DIRECTA-144</t>
  </si>
  <si>
    <t>30898.31</t>
  </si>
  <si>
    <t>(B) IDE-24-MANT-DIRECTA-183</t>
  </si>
  <si>
    <t>62642.53</t>
  </si>
  <si>
    <t>(F) IDE-24-MANT-DIRECTA-197</t>
  </si>
  <si>
    <t>62888.36</t>
  </si>
  <si>
    <t>(H) IDE-24-MANT-DIRECTA-183</t>
  </si>
  <si>
    <t>11920.76</t>
  </si>
  <si>
    <t>(M) IDE-24-MANT-DIRECTA-199</t>
  </si>
  <si>
    <t>8552.94</t>
  </si>
  <si>
    <t>(L) IDE-24-MANT-DIRECTA-197</t>
  </si>
  <si>
    <t>58532.48</t>
  </si>
  <si>
    <t>(E) IDE-24-MANT-DIRECTA-181</t>
  </si>
  <si>
    <t>39666.27</t>
  </si>
  <si>
    <t>(A) IDE-24-MANT-DIRECTA-195</t>
  </si>
  <si>
    <t>7692.13</t>
  </si>
  <si>
    <t>(D) IDE-24-MANT-DIRECTA-172</t>
  </si>
  <si>
    <t>5353.05</t>
  </si>
  <si>
    <t>(C) IDE-24-MANT-DIRECTA-181</t>
  </si>
  <si>
    <t>14228.78</t>
  </si>
  <si>
    <t>(B) IDE-24-MANT-DIRECTA-147</t>
  </si>
  <si>
    <t>27815.01</t>
  </si>
  <si>
    <t>(D) IDE-24-MANT-DIRECTA-195</t>
  </si>
  <si>
    <t>59318.33</t>
  </si>
  <si>
    <t>(F) IDE-24-MANT-DIRECTA-139</t>
  </si>
  <si>
    <t>11810.67</t>
  </si>
  <si>
    <t>(C) IDE-24-MANT-DIRECTA-217</t>
  </si>
  <si>
    <t>6292.77</t>
  </si>
  <si>
    <t>(F) IDE-24-MANT-DIRECTA-189</t>
  </si>
  <si>
    <t>71863.82</t>
  </si>
  <si>
    <t>(M) IDE-24-MANT-DIRECTA-079</t>
  </si>
  <si>
    <t>73021.33</t>
  </si>
  <si>
    <t>(C) IDE-24-MANT-DIRECTA-185</t>
  </si>
  <si>
    <t>131365.2</t>
  </si>
  <si>
    <t>(D) IDE-24-MANT-DIRECTA-085</t>
  </si>
  <si>
    <t>197379.88</t>
  </si>
  <si>
    <t>IDE-24-OP-LP-017</t>
  </si>
  <si>
    <t>MARÓ WOOD STUDIO S.A. DE C.V.</t>
  </si>
  <si>
    <t>799973.5</t>
  </si>
  <si>
    <t>IDE-24-OP-LP-037</t>
  </si>
  <si>
    <t>ING. JOSE FELIPE PEREIRA SOSA</t>
  </si>
  <si>
    <t>649604.22</t>
  </si>
  <si>
    <t>Adquisiciones</t>
  </si>
  <si>
    <t>IDE-24-ADQ-AD-017</t>
  </si>
  <si>
    <t>KRAFFT CONSULTING &amp; MANAGMENT SOLUTIONS S.A. DE C.V.</t>
  </si>
  <si>
    <t>308404.72</t>
  </si>
  <si>
    <t>IDE-24-OP-LP-048</t>
  </si>
  <si>
    <t>CONSENDI, S.A. DE C.V.</t>
  </si>
  <si>
    <t>4300268.36</t>
  </si>
  <si>
    <t>IDE-24-OP-LP-104</t>
  </si>
  <si>
    <t>ZAVEP,S.A DE C.V.</t>
  </si>
  <si>
    <t>690107.95</t>
  </si>
  <si>
    <t>(C) IDE-24-MANT-DIRECTA-186</t>
  </si>
  <si>
    <t>CONSTRUCCIONES ABI GAMIN S. DE R.L. DE C.V.</t>
  </si>
  <si>
    <t>59446.13</t>
  </si>
  <si>
    <t>(D) IDE-24-MANT-DIRECTA-186</t>
  </si>
  <si>
    <t>20673.04</t>
  </si>
  <si>
    <t>(A) IDE-24-MANT-DIRECTA-187</t>
  </si>
  <si>
    <t>71422.56</t>
  </si>
  <si>
    <t>(D) IDE-24-MANT-DIRECTA-206</t>
  </si>
  <si>
    <t>29274.84</t>
  </si>
  <si>
    <t>(F) IDE-24-MANT-DIRECTA-215</t>
  </si>
  <si>
    <t>14436.08</t>
  </si>
  <si>
    <t>(F) IDE-24-MANT-DIRECTA-206</t>
  </si>
  <si>
    <t>10212.06</t>
  </si>
  <si>
    <t>(F) IDE-24-MANT-DIRECTA-210</t>
  </si>
  <si>
    <t>CONSTRUCTORA, REMODELADORA Y SERVICIOS INTEGRALES C.R.S. S. DE R.L. DE C.V.</t>
  </si>
  <si>
    <t>66559.4</t>
  </si>
  <si>
    <t>(I) IDE-24-MANT-DIRECTA-211</t>
  </si>
  <si>
    <t>29563.23</t>
  </si>
  <si>
    <t>(J) IDE-24-MANT-DIRECTA-211</t>
  </si>
  <si>
    <t>25852.27</t>
  </si>
  <si>
    <t>(M) IDE-24-MANT-DIRECTA-211</t>
  </si>
  <si>
    <t>12327.21</t>
  </si>
  <si>
    <t>(B) IDE-24-MANT-DIRECTA-215</t>
  </si>
  <si>
    <t>56962.77</t>
  </si>
  <si>
    <t>(C) IDE-24-MANT-DIRECTA-215</t>
  </si>
  <si>
    <t>19422.11</t>
  </si>
  <si>
    <t>(C) IDE-24-MANT-DIRECTA-216</t>
  </si>
  <si>
    <t>32639.8</t>
  </si>
  <si>
    <t>(A) IDE-24-MANT-DIRECTA-218</t>
  </si>
  <si>
    <t>36098.86</t>
  </si>
  <si>
    <t>(F) IDE-24-MANT-DIRECTA-170</t>
  </si>
  <si>
    <t>78212.4</t>
  </si>
  <si>
    <t>(A) IDE-24-MANT-DIRECTA-201</t>
  </si>
  <si>
    <t>25297.04</t>
  </si>
  <si>
    <t>(D) IDE-24-MANT-DIRECTA-153</t>
  </si>
  <si>
    <t>40124.83</t>
  </si>
  <si>
    <t>(C) IDE-24-MANT-DIRECTA-180</t>
  </si>
  <si>
    <t>48220.53</t>
  </si>
  <si>
    <t>(H) IDE-24-MANT-DIRECTA-155</t>
  </si>
  <si>
    <t>63699.54</t>
  </si>
  <si>
    <t>(O) IDE-24-MANT-DIRECTA-199</t>
  </si>
  <si>
    <t>7729.94</t>
  </si>
  <si>
    <t>(F) IDE-24-MANT-DIRECTA-155</t>
  </si>
  <si>
    <t>146898.79</t>
  </si>
  <si>
    <t>(A) IDE-24-MANT-DIRECTA-183</t>
  </si>
  <si>
    <t>54833.86</t>
  </si>
  <si>
    <t>(J) IDE-24-MANT-DIRECTA-197</t>
  </si>
  <si>
    <t>16487.02</t>
  </si>
  <si>
    <t>(J) IDE-24-MANT-DIRECTA-199</t>
  </si>
  <si>
    <t>10180.88</t>
  </si>
  <si>
    <t>(B) IDE-24-MANT-DIRECTA-177</t>
  </si>
  <si>
    <t>38335.95</t>
  </si>
  <si>
    <t>(H) IDE-24-MANT-DIRECTA-200</t>
  </si>
  <si>
    <t>70916.97</t>
  </si>
  <si>
    <t>(A) IDE-24-MANT-DIRECTA-205</t>
  </si>
  <si>
    <t>77853.52</t>
  </si>
  <si>
    <t>(I) IDE-24-MANT-DIRECTA-155</t>
  </si>
  <si>
    <t>20870.66</t>
  </si>
  <si>
    <t>(L) IDE-24-MANT-DIRECTA-144</t>
  </si>
  <si>
    <t>52009.25</t>
  </si>
  <si>
    <t>(C) IDE-24-MANT-DIRECTA-200</t>
  </si>
  <si>
    <t>22981.99</t>
  </si>
  <si>
    <t>(D) IDE-24-MANT-DIRECTA-176</t>
  </si>
  <si>
    <t>10445.81</t>
  </si>
  <si>
    <t>(G) IDE-24-MANT-DIRECTA-173</t>
  </si>
  <si>
    <t>20268.74</t>
  </si>
  <si>
    <t>(G) IDE-24-MANT-DIRECTA-175</t>
  </si>
  <si>
    <t>15592.12</t>
  </si>
  <si>
    <t>(E) IDE-24-MANT-DIRECTA-179</t>
  </si>
  <si>
    <t>FREDDY MOLINA FERNÁNDEZ</t>
  </si>
  <si>
    <t>78446.08</t>
  </si>
  <si>
    <t>(A) IDE-24-MANT-DIRECTA-144</t>
  </si>
  <si>
    <t>14777.7</t>
  </si>
  <si>
    <t>(I) IDE-24-MANT-DIRECTA-175</t>
  </si>
  <si>
    <t>30505.69</t>
  </si>
  <si>
    <t>(C) IDE-24-MANT-DIRECTA-183</t>
  </si>
  <si>
    <t>22618.48</t>
  </si>
  <si>
    <t>(B) IDE-24-MANT-DIRECTA-208</t>
  </si>
  <si>
    <t>FEPSA S.A. DE C.V.</t>
  </si>
  <si>
    <t>128268.18</t>
  </si>
  <si>
    <t>(C) IDE-24-MANT-DIRECTA-057</t>
  </si>
  <si>
    <t>28236.4</t>
  </si>
  <si>
    <t>(D) IDE-24-MANT-DIRECTA-189</t>
  </si>
  <si>
    <t>51872.28</t>
  </si>
  <si>
    <t>(E) IDE-24-MANT-DIRECTA-064</t>
  </si>
  <si>
    <t>61121.02</t>
  </si>
  <si>
    <t>(J) IDE-24-MANT-DIRECTA-065</t>
  </si>
  <si>
    <t>31983.55</t>
  </si>
  <si>
    <t>(B) IDE-24-MANT-DIRECTA-220</t>
  </si>
  <si>
    <t>(K) IDE-24-MANT-DIRECTA-065</t>
  </si>
  <si>
    <t>39247.6</t>
  </si>
  <si>
    <t>(E) IDE-24-MANT-DIRECTA-067</t>
  </si>
  <si>
    <t>77784.45</t>
  </si>
  <si>
    <t>IDE-24-OP-LP-019</t>
  </si>
  <si>
    <t>814948.64</t>
  </si>
  <si>
    <t>IDE-24-OP-LP-031</t>
  </si>
  <si>
    <t>714911.8</t>
  </si>
  <si>
    <t>IDE-24-OP-LP-014</t>
  </si>
  <si>
    <t>COMERCIALIZADORA RUFRESA, S.A. DE C.V.</t>
  </si>
  <si>
    <t>738588.33</t>
  </si>
  <si>
    <t>IDE-24-OP-LP-016</t>
  </si>
  <si>
    <t>EDIFESTRU, S. DE R.L. DE C.V.</t>
  </si>
  <si>
    <t>789601.72</t>
  </si>
  <si>
    <t>IDE-24-OP-LP-024</t>
  </si>
  <si>
    <t>FREYCO MÉXICO, S.A. DE C.V.</t>
  </si>
  <si>
    <t>698782.75</t>
  </si>
  <si>
    <t>IDE-24-OP-LP-025</t>
  </si>
  <si>
    <t>CIMENTACIONES WOOWOOL S. DE R.L. DE C.V.</t>
  </si>
  <si>
    <t>2599794.35</t>
  </si>
  <si>
    <t>IDE-24-OP-LP-033</t>
  </si>
  <si>
    <t>COMPAÑÍA CONSTRUCTORA S.A. DE C.V.</t>
  </si>
  <si>
    <t>599464.38</t>
  </si>
  <si>
    <t>IDE-24-OP-LP-034</t>
  </si>
  <si>
    <t>IMPULSORA DE PROYECTOS SUSTENTABLES DEL SURESTE, S.A. DE C.V.</t>
  </si>
  <si>
    <t>749998.73</t>
  </si>
  <si>
    <t>IDE-24-OP-LP-039</t>
  </si>
  <si>
    <t>JUAN DAVID OY ARCEO</t>
  </si>
  <si>
    <t>724668.52</t>
  </si>
  <si>
    <t>IDE-24-OP-LP-041</t>
  </si>
  <si>
    <t>ENRIQUE PALMA MORALES</t>
  </si>
  <si>
    <t>829999.99</t>
  </si>
  <si>
    <t>IDE-24-OP-LP-101</t>
  </si>
  <si>
    <t>SACK CONSTRUCCIONES Y MAQUINARIAS S.A DE C.V.</t>
  </si>
  <si>
    <t>469772.3</t>
  </si>
  <si>
    <t>IDE-24-OP-LP-109 (A)</t>
  </si>
  <si>
    <t>CONSTRUCCIONES TRESOB, S.A. DE C.V.</t>
  </si>
  <si>
    <t>277999.87</t>
  </si>
  <si>
    <t>IDE-24-OP-LP-103 (A)</t>
  </si>
  <si>
    <t>324713.46</t>
  </si>
  <si>
    <t>IDE-24-OP-LP-103 (B)</t>
  </si>
  <si>
    <t>184807.82</t>
  </si>
  <si>
    <t>IDE-24-OP-LP-105</t>
  </si>
  <si>
    <t>CONSTRUCTORA LEIJO S.A. DE C.V.</t>
  </si>
  <si>
    <t>2449683.59</t>
  </si>
  <si>
    <t>IDE-24-OP-LP-110</t>
  </si>
  <si>
    <t>694295.0</t>
  </si>
  <si>
    <t>(E) IDE-24-MANT-DIRECTA-186</t>
  </si>
  <si>
    <t>45501.97</t>
  </si>
  <si>
    <t>(B) IDE-24-MANT-DIRECTA-185</t>
  </si>
  <si>
    <t>97902.67</t>
  </si>
  <si>
    <t>(D) IDE-24-MANT-DIRECTA-209</t>
  </si>
  <si>
    <t>10233.58</t>
  </si>
  <si>
    <t>(D) IDE-24-MANT-DIRECTA-210</t>
  </si>
  <si>
    <t>21793.78</t>
  </si>
  <si>
    <t>(E) IDE-24-MANT-DIRECTA-210</t>
  </si>
  <si>
    <t>5486.29</t>
  </si>
  <si>
    <t>(D) IDE-24-MANT-DIRECTA-211</t>
  </si>
  <si>
    <t>45203.25</t>
  </si>
  <si>
    <t>(L) IDE-24-MANT-DIRECTA-211</t>
  </si>
  <si>
    <t>11285.45</t>
  </si>
  <si>
    <t>(B) IDE-24-MANT-DIRECTA-212</t>
  </si>
  <si>
    <t>32108.12</t>
  </si>
  <si>
    <t>(B) IDE-24-MANT-DIRECTA-218</t>
  </si>
  <si>
    <t>34764.7</t>
  </si>
  <si>
    <t>(I) IDE-24-MANT-DIRECTA-220</t>
  </si>
  <si>
    <t>42843.17</t>
  </si>
  <si>
    <t>(J) IDE-24-MANT-DIRECTA-220</t>
  </si>
  <si>
    <t>14225.29</t>
  </si>
  <si>
    <t>(E) IDE-24-MANT-DIRECTA-155</t>
  </si>
  <si>
    <t>122384.59</t>
  </si>
  <si>
    <t>(H) IDE-24-MANT-DIRECTA-197</t>
  </si>
  <si>
    <t>13215.83</t>
  </si>
  <si>
    <t>(C) IDE-24-MANT-DIRECTA-175</t>
  </si>
  <si>
    <t>12043.86</t>
  </si>
  <si>
    <t>(D) IDE-24-MANT-DIRECTA-197</t>
  </si>
  <si>
    <t>21037.11</t>
  </si>
  <si>
    <t>(A) IDE-24-MANT-DIRECTA-176</t>
  </si>
  <si>
    <t>41001.75</t>
  </si>
  <si>
    <t>(I) IDE-24-MANT-DIRECTA-146</t>
  </si>
  <si>
    <t>34812.76</t>
  </si>
  <si>
    <t>(A) IDE-24-MANT-DIRECTA-172</t>
  </si>
  <si>
    <t>69760.11</t>
  </si>
  <si>
    <t>(A) IDE-24-MANT-DIRECTA-198</t>
  </si>
  <si>
    <t>83230.1</t>
  </si>
  <si>
    <t>(E) IDE-24-MANT-DIRECTA-152</t>
  </si>
  <si>
    <t>6714.15</t>
  </si>
  <si>
    <t>(P) IDE-24-MANT-DIRECTA-155</t>
  </si>
  <si>
    <t>21602.08</t>
  </si>
  <si>
    <t>(B) IDE-24-MANT-DIRECTA-175</t>
  </si>
  <si>
    <t>18024.03</t>
  </si>
  <si>
    <t>(G) IDE-24-MANT-DIRECTA-181</t>
  </si>
  <si>
    <t>15417.14</t>
  </si>
  <si>
    <t>(G) IDE-24-MANT-DIRECTA-183</t>
  </si>
  <si>
    <t>17348.08</t>
  </si>
  <si>
    <t>(D) IDE-24-MANT-DIRECTA-146</t>
  </si>
  <si>
    <t>8802.34</t>
  </si>
  <si>
    <t>(G) IDE-24-MANT-DIRECTA-176</t>
  </si>
  <si>
    <t>6964.79</t>
  </si>
  <si>
    <t>(F) IDE-24-MANT-DIRECTA-180</t>
  </si>
  <si>
    <t>85145.15</t>
  </si>
  <si>
    <t>(A) IDE-24-MANT-DIRECTA-184</t>
  </si>
  <si>
    <t>SILVIA SAJHIA SALOMON LOPEZ</t>
  </si>
  <si>
    <t>47286.04</t>
  </si>
  <si>
    <t>(B) IDE-24-MANT-DIRECTA-184</t>
  </si>
  <si>
    <t>92354.77</t>
  </si>
  <si>
    <t>(F) IDE-24-MANT-DIRECTA-196</t>
  </si>
  <si>
    <t>5569.84</t>
  </si>
  <si>
    <t>(E) IDE-24-MANT-DIRECTA-203</t>
  </si>
  <si>
    <t>18747.28</t>
  </si>
  <si>
    <t>(F) IDE-24-MANT-DIRECTA-153</t>
  </si>
  <si>
    <t>85032.62</t>
  </si>
  <si>
    <t>(K) IDE-24-MANT-DIRECTA-197</t>
  </si>
  <si>
    <t>75764.83</t>
  </si>
  <si>
    <t>(C) IDE-24-MANT-DIRECTA-204</t>
  </si>
  <si>
    <t>22832.3</t>
  </si>
  <si>
    <t>(E) IDE-24-MANT-DIRECTA-176</t>
  </si>
  <si>
    <t>15682.35</t>
  </si>
  <si>
    <t>(H) IDE-24-MANT-DIRECTA-173</t>
  </si>
  <si>
    <t>8495.13</t>
  </si>
  <si>
    <t>(A) IDE-24-MANT-DIRECTA-154</t>
  </si>
  <si>
    <t>SECTOR TRES CONSTRUCCIONES DE LA PENINSULA S. DE R.L. DE C.V.</t>
  </si>
  <si>
    <t>201953.03</t>
  </si>
  <si>
    <t>IDE-24-MANT-DIRECTA-156</t>
  </si>
  <si>
    <t>MIGUEL ÁNGEL PADILLA CUTZ</t>
  </si>
  <si>
    <t>195112.0</t>
  </si>
  <si>
    <t>(B) IDE-24-MANT-DIRECTA-067</t>
  </si>
  <si>
    <t>19407.55</t>
  </si>
  <si>
    <t>(B) IDE-24-MANT-DIRECTA-219</t>
  </si>
  <si>
    <t>32400.81</t>
  </si>
  <si>
    <t>(D) IDE-24-MANT-DIRECTA-068</t>
  </si>
  <si>
    <t>31215.63</t>
  </si>
  <si>
    <t>(D) IDE-24-MANT-DIRECTA-217</t>
  </si>
  <si>
    <t>54994.09</t>
  </si>
  <si>
    <t>(I) IDE-24-MANT-DIRECTA-079</t>
  </si>
  <si>
    <t>23584.04</t>
  </si>
  <si>
    <t>(A) IDE-24-MANT-DIRECTA-207</t>
  </si>
  <si>
    <t>105237.52</t>
  </si>
  <si>
    <t>(A) IDE-24-MANT-DIRECTA-081</t>
  </si>
  <si>
    <t>53338.25</t>
  </si>
  <si>
    <t>IDE-24-OP-LP-018</t>
  </si>
  <si>
    <t>ESTRUCTURAS, PUENTES Y CAMINOS, S.A. DE C.V.</t>
  </si>
  <si>
    <t>814920.1</t>
  </si>
  <si>
    <t>IDE-24-OP-LP-023</t>
  </si>
  <si>
    <t>639503.67</t>
  </si>
  <si>
    <t>IDE-24-OP-LP-040</t>
  </si>
  <si>
    <t>CONSTRUCTORA ARGON, S.A. DE C.V.</t>
  </si>
  <si>
    <t>639187.1</t>
  </si>
  <si>
    <t>IDE-24-OP-DIRECTA-221</t>
  </si>
  <si>
    <t>1510799.43</t>
  </si>
  <si>
    <t>(A) IDE-24-MANT-DIRECTA-185</t>
  </si>
  <si>
    <t>151963.35</t>
  </si>
  <si>
    <t>(B) IDE-24-MANT-DIRECTA-189</t>
  </si>
  <si>
    <t>49484.37</t>
  </si>
  <si>
    <t>(G) IDE-24-MANT-DIRECTA-215</t>
  </si>
  <si>
    <t>13881.08</t>
  </si>
  <si>
    <t>(E) IDE-24-MANT-DIRECTA-206</t>
  </si>
  <si>
    <t>48176.09</t>
  </si>
  <si>
    <t>(A) IDE-24-MANT-DIRECTA-208</t>
  </si>
  <si>
    <t>19581.22</t>
  </si>
  <si>
    <t>(F) IDE-24-MANT-DIRECTA-211</t>
  </si>
  <si>
    <t>35682.25</t>
  </si>
  <si>
    <t>(A) IDE-24-MANT-DIRECTA-212</t>
  </si>
  <si>
    <t>10587.78</t>
  </si>
  <si>
    <t>(E) IDE-24-MANT-DIRECTA-216</t>
  </si>
  <si>
    <t>135607.83</t>
  </si>
  <si>
    <t>(D) IDE-24-MANT-DIRECTA-218</t>
  </si>
  <si>
    <t>109649.73</t>
  </si>
  <si>
    <t>(G) IDE-24-MANT-DIRECTA-220</t>
  </si>
  <si>
    <t>11723.98</t>
  </si>
  <si>
    <t>(D) IDE-24-MANT-DIRECTA-183</t>
  </si>
  <si>
    <t>111497.24</t>
  </si>
  <si>
    <t>(B) IDE-24-MANT-DIRECTA-170</t>
  </si>
  <si>
    <t>50801.25</t>
  </si>
  <si>
    <t>(G) IDE-24-MANT-DIRECTA-172</t>
  </si>
  <si>
    <t>159588.21</t>
  </si>
  <si>
    <t>(E) IDE-24-MANT-DIRECTA-178</t>
  </si>
  <si>
    <t>29556.1</t>
  </si>
  <si>
    <t>(A) IDE-24-MANT-DIRECTA-196</t>
  </si>
  <si>
    <t>6875.6</t>
  </si>
  <si>
    <t>(E) IDE-24-MANT-DIRECTA-173</t>
  </si>
  <si>
    <t>53488.97</t>
  </si>
  <si>
    <t>(D) IDE-24-MANT-DIRECTA-181</t>
  </si>
  <si>
    <t>62613.29</t>
  </si>
  <si>
    <t>(D) IDE-24-MANT-DIRECTA-165</t>
  </si>
  <si>
    <t>82853.54</t>
  </si>
  <si>
    <t>(P) IDE-24-MANT-DIRECTA-199</t>
  </si>
  <si>
    <t>14284.37</t>
  </si>
  <si>
    <t>(F) IDE-24-MANT-DIRECTA-201</t>
  </si>
  <si>
    <t>36583.15</t>
  </si>
  <si>
    <t>(E) IDE-24-MANT-DIRECTA-175</t>
  </si>
  <si>
    <t>74405.97</t>
  </si>
  <si>
    <t>(F) IDE-24-MANT-DIRECTA-173</t>
  </si>
  <si>
    <t>274475.12</t>
  </si>
  <si>
    <t>(F) IDE-24-MANT-DIRECTA-172</t>
  </si>
  <si>
    <t>13069.2</t>
  </si>
  <si>
    <t>(D) IDE-24-MANT-DIRECTA-203</t>
  </si>
  <si>
    <t>70350.6</t>
  </si>
  <si>
    <t>(G) IDE-24-MANT-DIRECTA-177</t>
  </si>
  <si>
    <t>38258.53</t>
  </si>
  <si>
    <t>(E) IDE-24-MANT-DIRECTA-170</t>
  </si>
  <si>
    <t>68636.31</t>
  </si>
  <si>
    <t>(A) IDE-24-MANT-DIRECTA-204</t>
  </si>
  <si>
    <t>62029.23</t>
  </si>
  <si>
    <t>(C) IDE-24-MANT-DIRECTA-176</t>
  </si>
  <si>
    <t>16416.0</t>
  </si>
  <si>
    <t>(A) IDE-24-MANT-DIRECTA-175</t>
  </si>
  <si>
    <t>200921.57</t>
  </si>
  <si>
    <t>(I) IDE-24-MANT-DIRECTA-170</t>
  </si>
  <si>
    <t>31395.32</t>
  </si>
  <si>
    <t>(C) IDE-24-MANT-DIRECTA-205</t>
  </si>
  <si>
    <t>37981.37</t>
  </si>
  <si>
    <t>(I) IDE-24-MANT-DIRECTA-183</t>
  </si>
  <si>
    <t>137406.91</t>
  </si>
  <si>
    <t>(B) IDE-24-MANT-DIRECTA-172</t>
  </si>
  <si>
    <t>12187.19</t>
  </si>
  <si>
    <t>(C) IDE-24-MANT-DIRECTA-184</t>
  </si>
  <si>
    <t>81285.93</t>
  </si>
  <si>
    <t>(A) IDE-24-MANT-DIRECTA-153</t>
  </si>
  <si>
    <t>94016.35</t>
  </si>
  <si>
    <t>(K) IDE-24-MANT-DIRECTA-155</t>
  </si>
  <si>
    <t>8685.04</t>
  </si>
  <si>
    <t>(A) IDE-24-MANT-DIRECTA-197</t>
  </si>
  <si>
    <t>119107.56</t>
  </si>
  <si>
    <t>(L) IDE-24-MANT-DIRECTA-155</t>
  </si>
  <si>
    <t>25369.69</t>
  </si>
  <si>
    <t>(J) IDE-24-MANT-DIRECTA-175</t>
  </si>
  <si>
    <t>34878.94</t>
  </si>
  <si>
    <t>MANTENIMIENTO-24-0021A</t>
  </si>
  <si>
    <t>15184.59</t>
  </si>
  <si>
    <t>(C) IDE-24-MANT-DIRECTA-220</t>
  </si>
  <si>
    <t>9802.13</t>
  </si>
  <si>
    <t>(I) IDE-24-MANT-DIRECTA-065</t>
  </si>
  <si>
    <t>21073.3</t>
  </si>
  <si>
    <t>(C) IDE-24-MANT-DIRECTA-067</t>
  </si>
  <si>
    <t>16046.13</t>
  </si>
  <si>
    <t>(D) IDE-24-MANT-DIRECTA-067</t>
  </si>
  <si>
    <t>11737.45</t>
  </si>
  <si>
    <t>MANTENIMIENTO-24-0049A</t>
  </si>
  <si>
    <t>54482.56</t>
  </si>
  <si>
    <t>(I) IDE-24-MANT-DIRECTA-206</t>
  </si>
  <si>
    <t>42800.29</t>
  </si>
  <si>
    <t>(A) IDE-24-MANT-DIRECTA-073</t>
  </si>
  <si>
    <t>55790.76</t>
  </si>
  <si>
    <t>(F) IDE-24-MANT-DIRECTA-216</t>
  </si>
  <si>
    <t>116205.47</t>
  </si>
  <si>
    <t>(C) IDE-24-MANT-DIRECTA-080</t>
  </si>
  <si>
    <t>SAÚL ALBERTO ENRÍQUEZ XOOL</t>
  </si>
  <si>
    <t>112838.27</t>
  </si>
  <si>
    <t>IDE-24-OP-LP-015</t>
  </si>
  <si>
    <t>COMERCIALIZADORA MASUR 2000, S. DE R.L. DE C.V.</t>
  </si>
  <si>
    <t>698335.02</t>
  </si>
  <si>
    <t>IDE-24-OP-LP-021</t>
  </si>
  <si>
    <t>719442.54</t>
  </si>
  <si>
    <t>IDE-24-OP-LP-022</t>
  </si>
  <si>
    <t>629414.7</t>
  </si>
  <si>
    <t>IDE-24-OP-LP-043</t>
  </si>
  <si>
    <t>628268.67</t>
  </si>
  <si>
    <t>IDE-24-OP-LP-107</t>
  </si>
  <si>
    <t>1369306.89</t>
  </si>
  <si>
    <t>(B) IDE-24-MANT-DIRECTA-186</t>
  </si>
  <si>
    <t>47818.95</t>
  </si>
  <si>
    <t>(C) IDE-24-MANT-DIRECTA-189</t>
  </si>
  <si>
    <t>37040.35</t>
  </si>
  <si>
    <t>(G) IDE-24-MANT-DIRECTA-189</t>
  </si>
  <si>
    <t>76629.68</t>
  </si>
  <si>
    <t>(A) IDE-24-MANT-DIRECTA-206</t>
  </si>
  <si>
    <t>8965.13</t>
  </si>
  <si>
    <t>(C) IDE-24-MANT-DIRECTA-208</t>
  </si>
  <si>
    <t>24665.88</t>
  </si>
  <si>
    <t>(A) IDE-24-MANT-DIRECTA-210</t>
  </si>
  <si>
    <t>58849.38</t>
  </si>
  <si>
    <t>(B) IDE-24-MANT-DIRECTA-211</t>
  </si>
  <si>
    <t>32381.95</t>
  </si>
  <si>
    <t>(F) IDE-24-MANT-DIRECTA-213</t>
  </si>
  <si>
    <t>37299.57</t>
  </si>
  <si>
    <t>(A) IDE-24-MANT-DIRECTA-215</t>
  </si>
  <si>
    <t>24882.67</t>
  </si>
  <si>
    <t>(D) IDE-24-MANT-DIRECTA-215</t>
  </si>
  <si>
    <t>32252.26</t>
  </si>
  <si>
    <t>(A) IDE-24-MANT-DIRECTA-217</t>
  </si>
  <si>
    <t>289072.0</t>
  </si>
  <si>
    <t>(C) IDE-24-MANT-DIRECTA-218</t>
  </si>
  <si>
    <t>28461.03</t>
  </si>
  <si>
    <t>(E) IDE-24-MANT-DIRECTA-219</t>
  </si>
  <si>
    <t>36322.87</t>
  </si>
  <si>
    <t>(C) IDE-24-MANT-DIRECTA-198</t>
  </si>
  <si>
    <t>47603.99</t>
  </si>
  <si>
    <t>(A) IDE-24-MANT-DIRECTA-169</t>
  </si>
  <si>
    <t>11372.64</t>
  </si>
  <si>
    <t>(G) IDE-24-MANT-DIRECTA-170</t>
  </si>
  <si>
    <t>46541.64</t>
  </si>
  <si>
    <t>(F) IDE-24-MANT-DIRECTA-144</t>
  </si>
  <si>
    <t>63056.64</t>
  </si>
  <si>
    <t>(A) IDE-24-MANT-DIRECTA-146</t>
  </si>
  <si>
    <t>11517.15</t>
  </si>
  <si>
    <t>(C) IDE-24-MANT-DIRECTA-178</t>
  </si>
  <si>
    <t>50138.97</t>
  </si>
  <si>
    <t>(B) IDE-24-MANT-DIRECTA-165</t>
  </si>
  <si>
    <t>60966.42</t>
  </si>
  <si>
    <t>(L) IDE-24-MANT-DIRECTA-175</t>
  </si>
  <si>
    <t>12789.64</t>
  </si>
  <si>
    <t>(B) IDE-24-MANT-DIRECTA-153</t>
  </si>
  <si>
    <t>124838.19</t>
  </si>
  <si>
    <t>(D) IDE-24-MANT-DIRECTA-169</t>
  </si>
  <si>
    <t>47571.6</t>
  </si>
  <si>
    <t>(C) IDE-24-MANT-DIRECTA-153</t>
  </si>
  <si>
    <t>64264.14</t>
  </si>
  <si>
    <t>(D) IDE-24-MANT-DIRECTA-200</t>
  </si>
  <si>
    <t>51966.83</t>
  </si>
  <si>
    <t>(A) IDE-24-MANT-DIRECTA-179</t>
  </si>
  <si>
    <t>12363.09</t>
  </si>
  <si>
    <t>(A) IDE-24-MANT-DIRECTA-178</t>
  </si>
  <si>
    <t>16331.85</t>
  </si>
  <si>
    <t>(I) IDE-24-MANT-DIRECTA-144</t>
  </si>
  <si>
    <t>65110.3</t>
  </si>
  <si>
    <t>(I) IDE-24-MANT-DIRECTA-200</t>
  </si>
  <si>
    <t>105475.16</t>
  </si>
  <si>
    <t>(E) IDE-24-MANT-DIRECTA-165</t>
  </si>
  <si>
    <t>9481.03</t>
  </si>
  <si>
    <t>(A) IDE-24-MANT-DIRECTA-200</t>
  </si>
  <si>
    <t>103692.18</t>
  </si>
  <si>
    <t>(E) IDE-24-MANT-DIRECTA-153</t>
  </si>
  <si>
    <t>26996.1</t>
  </si>
  <si>
    <t>(C) IDE-24-MANT-DIRECTA-195</t>
  </si>
  <si>
    <t>45626.18</t>
  </si>
  <si>
    <t>(D) IDE-24-MANT-DIRECTA-205</t>
  </si>
  <si>
    <t>40076.34</t>
  </si>
  <si>
    <t>(A) IDE-24-MANT-DIRECTA-203</t>
  </si>
  <si>
    <t>17398.57</t>
  </si>
  <si>
    <t>(C) IDE-24-MANT-DIRECTA-173</t>
  </si>
  <si>
    <t>10674.98</t>
  </si>
  <si>
    <t>(D) IDE-24-MANT-DIRECTA-184</t>
  </si>
  <si>
    <t>136864.86</t>
  </si>
  <si>
    <t>(H) IDE-24-MANT-DIRECTA-144</t>
  </si>
  <si>
    <t>37099.36</t>
  </si>
  <si>
    <t>(H) IDE-24-MANT-DIRECTA-146</t>
  </si>
  <si>
    <t>26423.29</t>
  </si>
  <si>
    <t>(D) IDE-24-MANT-DIRECTA-173</t>
  </si>
  <si>
    <t>20176.01</t>
  </si>
  <si>
    <t>(J) IDE-24-MANT-DIRECTA-155</t>
  </si>
  <si>
    <t>22857.57</t>
  </si>
  <si>
    <t>(B) IDE-24-MANT-DIRECTA-203</t>
  </si>
  <si>
    <t>89350.72</t>
  </si>
  <si>
    <t>(C) IDE-24-MANT-DIRECTA-201</t>
  </si>
  <si>
    <t>84871.79</t>
  </si>
  <si>
    <t>(D) IDE-24-MANT-DIRECTA-155</t>
  </si>
  <si>
    <t>51982.62</t>
  </si>
  <si>
    <t>MANTENIMIENTO-24-0068A</t>
  </si>
  <si>
    <t>46711.44</t>
  </si>
  <si>
    <t>(N) IDE-24-MANT-DIRECTA-211</t>
  </si>
  <si>
    <t>22854.21</t>
  </si>
  <si>
    <t>IDE-24-OP-LP-026</t>
  </si>
  <si>
    <t>619969.63</t>
  </si>
  <si>
    <t>IDE-24-OP-LP-030</t>
  </si>
  <si>
    <t>1199155.45</t>
  </si>
  <si>
    <t>IDE-24-OP-LP-087</t>
  </si>
  <si>
    <t>JENNER FLORES OROPEZA</t>
  </si>
  <si>
    <t>1020957.25</t>
  </si>
  <si>
    <t>IDE-24-OP-LP-038</t>
  </si>
  <si>
    <t>ELBER RENE VEGA AYALA</t>
  </si>
  <si>
    <t>956633.31</t>
  </si>
  <si>
    <t>IDE-24-OP-LP-109 (B)</t>
  </si>
  <si>
    <t>279998.68</t>
  </si>
  <si>
    <t>IDE-24-OP-LP-106 (B)</t>
  </si>
  <si>
    <t>194976.07</t>
  </si>
  <si>
    <t>(B) IDE-24-MANT-DIRECTA-187</t>
  </si>
  <si>
    <t>24871.75</t>
  </si>
  <si>
    <t>(C) IDE-24-MANT-DIRECTA-210</t>
  </si>
  <si>
    <t>35006.78</t>
  </si>
  <si>
    <t>(A) IDE-24-MANT-DIRECTA-211</t>
  </si>
  <si>
    <t>9338.68</t>
  </si>
  <si>
    <t>(H) IDE-24-MANT-DIRECTA-211</t>
  </si>
  <si>
    <t>35623.25</t>
  </si>
  <si>
    <t>(C) IDE-24-MANT-DIRECTA-212</t>
  </si>
  <si>
    <t>50762.56</t>
  </si>
  <si>
    <t>(A) IDE-24-MANT-DIRECTA-214</t>
  </si>
  <si>
    <t>12936.13</t>
  </si>
  <si>
    <t>(B) IDE-24-MANT-DIRECTA-214</t>
  </si>
  <si>
    <t>51928.61</t>
  </si>
  <si>
    <t>(D) IDE-24-MANT-DIRECTA-214</t>
  </si>
  <si>
    <t>79382.15</t>
  </si>
  <si>
    <t>(E) IDE-24-MANT-DIRECTA-214</t>
  </si>
  <si>
    <t>37171.14</t>
  </si>
  <si>
    <t>(B) IDE-24-MANT-DIRECTA-205</t>
  </si>
  <si>
    <t>47604.01</t>
  </si>
  <si>
    <t>(C) IDE-24-MANT-DIRECTA-177</t>
  </si>
  <si>
    <t>23332.55</t>
  </si>
  <si>
    <t>(A) IDE-24-MANT-DIRECTA-155</t>
  </si>
  <si>
    <t>45196.69</t>
  </si>
  <si>
    <t>(E) IDE-24-MANT-DIRECTA-201</t>
  </si>
  <si>
    <t>10827.42</t>
  </si>
  <si>
    <t>(E) IDE-24-MANT-DIRECTA-172</t>
  </si>
  <si>
    <t>19729.76</t>
  </si>
  <si>
    <t>(O) IDE-24-MANT-DIRECTA-155</t>
  </si>
  <si>
    <t>50359.88</t>
  </si>
  <si>
    <t>(D) IDE-24-MANT-DIRECTA-196</t>
  </si>
  <si>
    <t>5379.63</t>
  </si>
  <si>
    <t>(K) IDE-24-MANT-DIRECTA-144</t>
  </si>
  <si>
    <t>22237.1</t>
  </si>
  <si>
    <t>(G) IDE-24-MANT-DIRECTA-196</t>
  </si>
  <si>
    <t>25777.43</t>
  </si>
  <si>
    <t>(A) IDE-24-MANT-DIRECTA-177</t>
  </si>
  <si>
    <t>45566.85</t>
  </si>
  <si>
    <t>(C) IDE-24-MANT-DIRECTA-155</t>
  </si>
  <si>
    <t>60213.34</t>
  </si>
  <si>
    <t>(M) IDE-24-MANT-DIRECTA-155</t>
  </si>
  <si>
    <t>56707.78</t>
  </si>
  <si>
    <t>(M) IDE-24-MANT-DIRECTA-175</t>
  </si>
  <si>
    <t>55570.44</t>
  </si>
  <si>
    <t>(J) IDE-24-MANT-DIRECTA-170</t>
  </si>
  <si>
    <t>49943.9</t>
  </si>
  <si>
    <t>(C) IDE-24-MANT-DIRECTA-152</t>
  </si>
  <si>
    <t>117831.72</t>
  </si>
  <si>
    <t>(G) IDE-24-MANT-DIRECTA-144</t>
  </si>
  <si>
    <t>43000.97</t>
  </si>
  <si>
    <t>(J) IDE-24-MANT-DIRECTA-183</t>
  </si>
  <si>
    <t>28286.24</t>
  </si>
  <si>
    <t>(B) IDE-24-MANT-DIRECTA-201</t>
  </si>
  <si>
    <t>22902.19</t>
  </si>
  <si>
    <t>(C) IDE-24-MANT-DIRECTA-146</t>
  </si>
  <si>
    <t>7694.42</t>
  </si>
  <si>
    <t>(B) IDE-24-MANT-DIRECTA-199</t>
  </si>
  <si>
    <t>39741.11</t>
  </si>
  <si>
    <t>(C) IDE-24-MANT-DIRECTA-179</t>
  </si>
  <si>
    <t>17469.66</t>
  </si>
  <si>
    <t>(H) IDE-24-MANT-DIRECTA-199</t>
  </si>
  <si>
    <t>15764.56</t>
  </si>
  <si>
    <t>(D) IDE-24-MANT-DIRECTA-175</t>
  </si>
  <si>
    <t>18523.74</t>
  </si>
  <si>
    <t>(D) IDE-24-MANT-DIRECTA-178</t>
  </si>
  <si>
    <t>14099.22</t>
  </si>
  <si>
    <t>(D) IDE-24-MANT-DIRECTA-144</t>
  </si>
  <si>
    <t>92779.16</t>
  </si>
  <si>
    <t>(F) IDE-24-MANT-DIRECTA-178</t>
  </si>
  <si>
    <t>49313.29</t>
  </si>
  <si>
    <t>(A) IDE-24-MANT-DIRECTA-152</t>
  </si>
  <si>
    <t>30384.7</t>
  </si>
  <si>
    <t>(A) IDE-24-MANT-DIRECTA-199</t>
  </si>
  <si>
    <t>17911.31</t>
  </si>
  <si>
    <t>(E) IDE-24-MANT-DIRECTA-183</t>
  </si>
  <si>
    <t>8504.56</t>
  </si>
  <si>
    <t>(E) IDE-24-MANT-DIRECTA-144</t>
  </si>
  <si>
    <t>90159.73</t>
  </si>
  <si>
    <t>(B) IDE-24-MANT-DIRECTA-182</t>
  </si>
  <si>
    <t>8161.23</t>
  </si>
  <si>
    <t>(E) IDE-24-MANT-DIRECTA-200</t>
  </si>
  <si>
    <t>82910.75</t>
  </si>
  <si>
    <t>(E) IDE-24-MANT-DIRECTA-177</t>
  </si>
  <si>
    <t>37381.79</t>
  </si>
  <si>
    <t>(C) IDE-24-MANT-DIRECTA-182</t>
  </si>
  <si>
    <t>54096.86</t>
  </si>
  <si>
    <t>(A) IDE-24-MANT-DIRECTA-140</t>
  </si>
  <si>
    <t>78714.12</t>
  </si>
  <si>
    <t>(A) IDE-24-MANT-DIRECTA-209</t>
  </si>
  <si>
    <t>63191.92</t>
  </si>
  <si>
    <t>(D) IDE-24-MANT-DIRECTA-065</t>
  </si>
  <si>
    <t>83091.48</t>
  </si>
  <si>
    <t>IDE-24-OP-LP-020</t>
  </si>
  <si>
    <t>CONSTRUCTORA VPMO, S. DE R.L. DE C.V.</t>
  </si>
  <si>
    <t>1049997.18</t>
  </si>
  <si>
    <t>IDE-24-OP-LP-028</t>
  </si>
  <si>
    <t>HIDROSISTEMAS DE LA PENÍNSULA, S.A. DE C.V.</t>
  </si>
  <si>
    <t>699300.57</t>
  </si>
  <si>
    <t>IDE-24-OP-LP-108</t>
  </si>
  <si>
    <t>1209946.33</t>
  </si>
  <si>
    <t>(A) IDE-24-MANT-DIRECTA-186</t>
  </si>
  <si>
    <t>37511.62</t>
  </si>
  <si>
    <t>(D) IDE-24-MANT-DIRECTA-187</t>
  </si>
  <si>
    <t>12644.64</t>
  </si>
  <si>
    <t>(E) IDE-24-MANT-DIRECTA-189</t>
  </si>
  <si>
    <t>23531.28</t>
  </si>
  <si>
    <t>(G) IDE-24-MANT-DIRECTA-206</t>
  </si>
  <si>
    <t>29874.45</t>
  </si>
  <si>
    <t>(H) IDE-24-MANT-DIRECTA-206</t>
  </si>
  <si>
    <t>20697.2</t>
  </si>
  <si>
    <t>(J) IDE-24-MANT-DIRECTA-206</t>
  </si>
  <si>
    <t>23375.46</t>
  </si>
  <si>
    <t>(B) IDE-24-MANT-DIRECTA-210</t>
  </si>
  <si>
    <t>11375.3</t>
  </si>
  <si>
    <t>(C) IDE-24-MANT-DIRECTA-211</t>
  </si>
  <si>
    <t>35285.23</t>
  </si>
  <si>
    <t>(E) IDE-24-MANT-DIRECTA-211</t>
  </si>
  <si>
    <t>11253.32</t>
  </si>
  <si>
    <t>(B) IDE-24-MANT-DIRECTA-213</t>
  </si>
  <si>
    <t>9602.33</t>
  </si>
  <si>
    <t>(D) IDE-24-MANT-DIRECTA-213</t>
  </si>
  <si>
    <t>57600.07</t>
  </si>
  <si>
    <t>(B) IDE-24-MANT-DIRECTA-217</t>
  </si>
  <si>
    <t>47994.22</t>
  </si>
  <si>
    <t>(D) IDE-24-MANT-DIRECTA-219</t>
  </si>
  <si>
    <t>11285.52</t>
  </si>
  <si>
    <t>(F) IDE-24-MANT-DIRECTA-220</t>
  </si>
  <si>
    <t>8280.4</t>
  </si>
  <si>
    <t>(B) IDE-24-MANT-DIRECTA-202</t>
  </si>
  <si>
    <t>70954.79</t>
  </si>
  <si>
    <t>(B) IDE-24-MANT-DIRECTA-180</t>
  </si>
  <si>
    <t>34824.63</t>
  </si>
  <si>
    <t>(N) IDE-24-MANT-DIRECTA-155</t>
  </si>
  <si>
    <t>64915.3</t>
  </si>
  <si>
    <t>(I) IDE-24-MANT-DIRECTA-199</t>
  </si>
  <si>
    <t>16503.13</t>
  </si>
  <si>
    <t>(B) IDE-24-MANT-DIRECTA-152</t>
  </si>
  <si>
    <t>173364.29</t>
  </si>
  <si>
    <t>(B) IDE-24-MANT-DIRECTA-198</t>
  </si>
  <si>
    <t>153133.2</t>
  </si>
  <si>
    <t>(D) IDE-24-MANT-DIRECTA-204</t>
  </si>
  <si>
    <t>43715.92</t>
  </si>
  <si>
    <t>(G) IDE-24-MANT-DIRECTA-197</t>
  </si>
  <si>
    <t>40301.95</t>
  </si>
  <si>
    <t>(F) IDE-24-MANT-DIRECTA-182</t>
  </si>
  <si>
    <t>58027.19</t>
  </si>
  <si>
    <t>(G) IDE-24-MANT-DIRECTA-201</t>
  </si>
  <si>
    <t>27567.92</t>
  </si>
  <si>
    <t>(H) IDE-24-MANT-DIRECTA-175</t>
  </si>
  <si>
    <t>37485.33</t>
  </si>
  <si>
    <t>(E) IDE-24-MANT-DIRECTA-184</t>
  </si>
  <si>
    <t>43814.14</t>
  </si>
  <si>
    <t>(E) IDE-24-MANT-DIRECTA-146</t>
  </si>
  <si>
    <t>56313.13</t>
  </si>
  <si>
    <t>(B) IDE-24-MANT-DIRECTA-176</t>
  </si>
  <si>
    <t>22105.64</t>
  </si>
  <si>
    <t>(E) IDE-24-MANT-DIRECTA-180</t>
  </si>
  <si>
    <t>32853.58</t>
  </si>
  <si>
    <t>(H) IDE-24-MANT-DIRECTA-196</t>
  </si>
  <si>
    <t>175659.57</t>
  </si>
  <si>
    <t>(D) IDE-24-MANT-DIRECTA-199</t>
  </si>
  <si>
    <t>29930.04</t>
  </si>
  <si>
    <t>(A) IDE-24-MANT-DIRECTA-173</t>
  </si>
  <si>
    <t>103527.6</t>
  </si>
  <si>
    <t>(A) IDE-24-MANT-DIRECTA-165</t>
  </si>
  <si>
    <t>10776.5</t>
  </si>
  <si>
    <t>(E) IDE-24-MANT-DIRECTA-169</t>
  </si>
  <si>
    <t>56212.44</t>
  </si>
  <si>
    <t>(D) IDE-24-MANT-DIRECTA-179</t>
  </si>
  <si>
    <t>247881.72</t>
  </si>
  <si>
    <t>(H) IDE-24-MANT-DIRECTA-170</t>
  </si>
  <si>
    <t>57008.04</t>
  </si>
  <si>
    <t>(I) IDE-24-MANT-DIRECTA-177</t>
  </si>
  <si>
    <t>75115.36</t>
  </si>
  <si>
    <t>(F) IDE-24-MANT-DIRECTA-175</t>
  </si>
  <si>
    <t>14883.89</t>
  </si>
  <si>
    <t>(E) IDE-24-MANT-DIRECTA-197</t>
  </si>
  <si>
    <t>13938.7</t>
  </si>
  <si>
    <t>(F) IDE-24-MANT-DIRECTA-181</t>
  </si>
  <si>
    <t>41162.87</t>
  </si>
  <si>
    <t>(E) IDE-24-MANT-DIRECTA-147</t>
  </si>
  <si>
    <t>25908.12</t>
  </si>
  <si>
    <t>(B) IDE-24-MANT-DIRECTA-179</t>
  </si>
  <si>
    <t>23807.24</t>
  </si>
  <si>
    <t>(B) IDE-24-MANT-DIRECTA-155</t>
  </si>
  <si>
    <t>46776.79</t>
  </si>
  <si>
    <t>(G) IDE-24-MANT-DIRECTA-199</t>
  </si>
  <si>
    <t>10723.48</t>
  </si>
  <si>
    <t>(G) IDE-24-MANT-DIRECTA-152</t>
  </si>
  <si>
    <t>16202.32</t>
  </si>
  <si>
    <t>(D) IDE-24-MANT-DIRECTA-198</t>
  </si>
  <si>
    <t>85179.02</t>
  </si>
  <si>
    <t>(C) IDE-24-MANT-DIRECTA-170</t>
  </si>
  <si>
    <t>165083.07</t>
  </si>
  <si>
    <t>(G) IDE-24-MANT-DIRECTA-214</t>
  </si>
  <si>
    <t>64831.57</t>
  </si>
  <si>
    <t>(B) IDE-24-MANT-DIRECTA-057</t>
  </si>
  <si>
    <t>53704.54</t>
  </si>
  <si>
    <t>(C) IDE-24-MANT-DIRECTA-058</t>
  </si>
  <si>
    <t>159949.45</t>
  </si>
  <si>
    <t>(G) IDE-24-MANT-DIRECTA-058</t>
  </si>
  <si>
    <t>14488.06</t>
  </si>
  <si>
    <t>(G) IDE-24-MANT-DIRECTA-059</t>
  </si>
  <si>
    <t>14694.22</t>
  </si>
  <si>
    <t>(A) IDE-24-MANT-DIRECTA-060</t>
  </si>
  <si>
    <t>8920.05</t>
  </si>
  <si>
    <t>(G) IDE-24-MANT-DIRECTA-061</t>
  </si>
  <si>
    <t>DAVID LEVI OY LORIA</t>
  </si>
  <si>
    <t>23773.17</t>
  </si>
  <si>
    <t>(K) IDE-24-MANT-DIRECTA-061</t>
  </si>
  <si>
    <t>40284.34</t>
  </si>
  <si>
    <t>(C) IDE-24-MANT-DIRECTA-064</t>
  </si>
  <si>
    <t>51013.9</t>
  </si>
  <si>
    <t>(A) IDE-24-MANT-DIRECTA-065</t>
  </si>
  <si>
    <t>22292.3</t>
  </si>
  <si>
    <t>(L) IDE-24-MANT-DIRECTA-065</t>
  </si>
  <si>
    <t>145084.91</t>
  </si>
  <si>
    <t>(B) IDE-24-MANT-DIRECTA-066</t>
  </si>
  <si>
    <t>67470.44</t>
  </si>
  <si>
    <t>(K) IDE-24-MANT-DIRECTA-066</t>
  </si>
  <si>
    <t>17634.55</t>
  </si>
  <si>
    <t>(C) IDE-24-MANT-DIRECTA-068</t>
  </si>
  <si>
    <t>11060.62</t>
  </si>
  <si>
    <t>(C) IDE-24-MANT-DIRECTA-069</t>
  </si>
  <si>
    <t>37391.76</t>
  </si>
  <si>
    <t>(D) IDE-24-MANT-DIRECTA-069</t>
  </si>
  <si>
    <t>(A) IDE-24-MANT-DIRECTA-070</t>
  </si>
  <si>
    <t>40915.57</t>
  </si>
  <si>
    <t>(E) IDE-24-MANT-DIRECTA-070</t>
  </si>
  <si>
    <t>65770.57</t>
  </si>
  <si>
    <t>(F) IDE-24-MANT-DIRECTA-070</t>
  </si>
  <si>
    <t>104462.59</t>
  </si>
  <si>
    <t>(H) IDE-24-MANT-DIRECTA-070</t>
  </si>
  <si>
    <t>10704.89</t>
  </si>
  <si>
    <t>(K) IDE-24-MANT-DIRECTA-070</t>
  </si>
  <si>
    <t>30393.16</t>
  </si>
  <si>
    <t>(A) IDE-24-MANT-DIRECTA-071</t>
  </si>
  <si>
    <t>28259.04</t>
  </si>
  <si>
    <t>(B) IDE-24-MANT-DIRECTA-071</t>
  </si>
  <si>
    <t>109667.61</t>
  </si>
  <si>
    <t>(C) IDE-24-MANT-DIRECTA-071</t>
  </si>
  <si>
    <t>37025.77</t>
  </si>
  <si>
    <t>(E) IDE-24-MANT-DIRECTA-071</t>
  </si>
  <si>
    <t>27186.87</t>
  </si>
  <si>
    <t>(B) IDE-24-MANT-DIRECTA-072</t>
  </si>
  <si>
    <t>20523.4</t>
  </si>
  <si>
    <t>(F) IDE-24-MANT-DIRECTA-072</t>
  </si>
  <si>
    <t>111418.35</t>
  </si>
  <si>
    <t>(I) IDE-24-MANT-DIRECTA-072</t>
  </si>
  <si>
    <t>406842.52</t>
  </si>
  <si>
    <t>(E) IDE-24-MANT-DIRECTA-074</t>
  </si>
  <si>
    <t>LUCY DEL ROSARIO PAT ÁVILA</t>
  </si>
  <si>
    <t>42899.35</t>
  </si>
  <si>
    <t>(G) IDE-24-MANT-DIRECTA-074</t>
  </si>
  <si>
    <t>30485.67</t>
  </si>
  <si>
    <t>(A) IDE-24-MANT-DIRECTA-076</t>
  </si>
  <si>
    <t>110457.2</t>
  </si>
  <si>
    <t>(F) IDE-24-MANT-DIRECTA-076</t>
  </si>
  <si>
    <t>117849.91</t>
  </si>
  <si>
    <t>(G) IDE-24-MANT-DIRECTA-076</t>
  </si>
  <si>
    <t>48823.47</t>
  </si>
  <si>
    <t>(A) IDE-24-MANT-DIRECTA-077</t>
  </si>
  <si>
    <t>OTOCH CONSTRUCTORA MÉRIDA S. DE R.L. DE C.V.</t>
  </si>
  <si>
    <t>15901.66</t>
  </si>
  <si>
    <t>(E) IDE-24-MANT-DIRECTA-077</t>
  </si>
  <si>
    <t>95574.78</t>
  </si>
  <si>
    <t>(B) IDE-24-MANT-DIRECTA-078</t>
  </si>
  <si>
    <t>PROCESOS ARQUITECTONICOS MAYA S.A. DE C.V.</t>
  </si>
  <si>
    <t>62202.66</t>
  </si>
  <si>
    <t>(E) IDE-24-MANT-DIRECTA-079</t>
  </si>
  <si>
    <t>30328.46</t>
  </si>
  <si>
    <t>(B) IDE-24-MANT-DIRECTA-080</t>
  </si>
  <si>
    <t>145830.75</t>
  </si>
  <si>
    <t>(C) IDE-24-MANT-DIRECTA-081</t>
  </si>
  <si>
    <t>22809.29</t>
  </si>
  <si>
    <t>(D) IDE-24-MANT-DIRECTA-082</t>
  </si>
  <si>
    <t>161653.52</t>
  </si>
  <si>
    <t>(B) IDE-24-MANT-DIRECTA-085</t>
  </si>
  <si>
    <t>17621.75</t>
  </si>
  <si>
    <t>MANTENIMIENTO-24-0041A</t>
  </si>
  <si>
    <t>69545.07</t>
  </si>
  <si>
    <t>MANTENIMIENTO-24-0044A</t>
  </si>
  <si>
    <t>26990.4</t>
  </si>
  <si>
    <t>(A) IDE-24-MANT-DIRECTA-148</t>
  </si>
  <si>
    <t>58858.46</t>
  </si>
  <si>
    <t>MANTENIMIENTO-24-0035A</t>
  </si>
  <si>
    <t>(I) IDE-24-MANT-DIRECTA-149</t>
  </si>
  <si>
    <t>JOSÉ MANUEL AMENDOLA ARCUDIA</t>
  </si>
  <si>
    <t>45018.46</t>
  </si>
  <si>
    <t>(D) IDE-24-MANT-DIRECTA-149</t>
  </si>
  <si>
    <t>13151.12</t>
  </si>
  <si>
    <t>(H) IDE-24-MANT-DIRECTA-139</t>
  </si>
  <si>
    <t>61893.3</t>
  </si>
  <si>
    <t>MANTENIMIENTO-24-0045A</t>
  </si>
  <si>
    <t>30175.02</t>
  </si>
  <si>
    <t>MANTENIMIENTO-24-0036A</t>
  </si>
  <si>
    <t>7889.72</t>
  </si>
  <si>
    <t>(B) IDE-24-MANT-DIRECTA-149</t>
  </si>
  <si>
    <t>10312.08</t>
  </si>
  <si>
    <t>(B) IDE-24-MANT-DIRECTA-171</t>
  </si>
  <si>
    <t>64669.84</t>
  </si>
  <si>
    <t>(B) IDE-24-MANT-DIRECTA-167</t>
  </si>
  <si>
    <t>11183.78</t>
  </si>
  <si>
    <t>(D) IDE-24-MANT-DIRECTA-142</t>
  </si>
  <si>
    <t>26860.36</t>
  </si>
  <si>
    <t>MANTENIMIENTO-24-0038A</t>
  </si>
  <si>
    <t>MANTENIMIENTO-24-0034A</t>
  </si>
  <si>
    <t>15908.99</t>
  </si>
  <si>
    <t>MANTENIMIENTO-24-0070A</t>
  </si>
  <si>
    <t>10078.88</t>
  </si>
  <si>
    <t>(I) IDE-24-MANT-DIRECTA-086</t>
  </si>
  <si>
    <t>BILIK CONSTRUCTORA, S. DE R.L. DE C.V.</t>
  </si>
  <si>
    <t>7725.53</t>
  </si>
  <si>
    <t>IDE-24-MANT-DIRECTA-056</t>
  </si>
  <si>
    <t>CALIOPE PROYECTOS S.A DE C.V.</t>
  </si>
  <si>
    <t>750000.0</t>
  </si>
  <si>
    <t>(I) IDE-24-MANT-DIRECTA-057</t>
  </si>
  <si>
    <t>92573.64</t>
  </si>
  <si>
    <t>(E) IDE-24-MANT-DIRECTA-058</t>
  </si>
  <si>
    <t>24412.59</t>
  </si>
  <si>
    <t>(B) IDE-24-MANT-DIRECTA-060</t>
  </si>
  <si>
    <t>163967.53</t>
  </si>
  <si>
    <t>(E) IDE-24-MANT-DIRECTA-060</t>
  </si>
  <si>
    <t>228729.38</t>
  </si>
  <si>
    <t>(B) IDE-24-MANT-DIRECTA-061</t>
  </si>
  <si>
    <t>143907.8</t>
  </si>
  <si>
    <t>(A) IDE-24-MANT-DIRECTA-064</t>
  </si>
  <si>
    <t>173861.76</t>
  </si>
  <si>
    <t>(G) IDE-24-MANT-DIRECTA-064</t>
  </si>
  <si>
    <t>20499.64</t>
  </si>
  <si>
    <t>(A) IDE-24-MANT-DIRECTA-066</t>
  </si>
  <si>
    <t>76673.39</t>
  </si>
  <si>
    <t>(J) IDE-24-MANT-DIRECTA-066</t>
  </si>
  <si>
    <t>39122.81</t>
  </si>
  <si>
    <t>(H) IDE-24-MANT-DIRECTA-069</t>
  </si>
  <si>
    <t>24050.06</t>
  </si>
  <si>
    <t>(J) IDE-24-MANT-DIRECTA-070</t>
  </si>
  <si>
    <t>86151.41</t>
  </si>
  <si>
    <t>(N) IDE-24-MANT-DIRECTA-070</t>
  </si>
  <si>
    <t>8447.51</t>
  </si>
  <si>
    <t>(G) IDE-24-MANT-DIRECTA-072</t>
  </si>
  <si>
    <t>7757.01</t>
  </si>
  <si>
    <t>(H) IDE-24-MANT-DIRECTA-072</t>
  </si>
  <si>
    <t>39894.22</t>
  </si>
  <si>
    <t>(C) IDE-24-MANT-DIRECTA-076</t>
  </si>
  <si>
    <t>36783.33</t>
  </si>
  <si>
    <t>(F) IDE-24-MANT-DIRECTA-077</t>
  </si>
  <si>
    <t>94374.22</t>
  </si>
  <si>
    <t>(D) IDE-24-MANT-DIRECTA-078</t>
  </si>
  <si>
    <t>9435.18</t>
  </si>
  <si>
    <t>(E) IDE-24-MANT-DIRECTA-078</t>
  </si>
  <si>
    <t>145862.77</t>
  </si>
  <si>
    <t>(F) IDE-24-MANT-DIRECTA-078</t>
  </si>
  <si>
    <t>66326.22</t>
  </si>
  <si>
    <t>(F) IDE-24-MANT-DIRECTA-079</t>
  </si>
  <si>
    <t>28132.67</t>
  </si>
  <si>
    <t>(F) IDE-24-MANT-DIRECTA-080</t>
  </si>
  <si>
    <t>105745.13</t>
  </si>
  <si>
    <t>(B) IDE-24-MANT-DIRECTA-082</t>
  </si>
  <si>
    <t>39383.13</t>
  </si>
  <si>
    <t>(J) IDE-24-MANT-DIRECTA-083</t>
  </si>
  <si>
    <t>140453.14</t>
  </si>
  <si>
    <t>(A) IDE-24-MANT-DIRECTA-084</t>
  </si>
  <si>
    <t>22325.06</t>
  </si>
  <si>
    <t>(C) IDE-24-MANT-DIRECTA-084</t>
  </si>
  <si>
    <t>21761.38</t>
  </si>
  <si>
    <t>MANTENIMIENTO-24-0032A</t>
  </si>
  <si>
    <t>55485.76</t>
  </si>
  <si>
    <t>(E) IDE-24-MANT-DIRECTA-213</t>
  </si>
  <si>
    <t>39805.26</t>
  </si>
  <si>
    <t>MANTENIMIENTO-24-0057A</t>
  </si>
  <si>
    <t>TALLERES, REFACCIONES Y PROYECTOS</t>
  </si>
  <si>
    <t>51288.96</t>
  </si>
  <si>
    <t>(G) IDE-24-MANT-DIRECTA-142</t>
  </si>
  <si>
    <t>123494.31</t>
  </si>
  <si>
    <t>(B) IDE-24-MANT-DIRECTA-142</t>
  </si>
  <si>
    <t>12706.66</t>
  </si>
  <si>
    <t>MANTENIMIENTO-24-0025A</t>
  </si>
  <si>
    <t>69520.88</t>
  </si>
  <si>
    <t>MANTENIMIENTO-24-0030A</t>
  </si>
  <si>
    <t>ADRIÁN FELIPE DZUL AZUETA</t>
  </si>
  <si>
    <t>(H) IDE-24-MANT-DIRECTA-142</t>
  </si>
  <si>
    <t>45298.14</t>
  </si>
  <si>
    <t>(B) IDE-24-MANT-DIRECTA-166</t>
  </si>
  <si>
    <t>59021.23</t>
  </si>
  <si>
    <t>(A) IDE-24-MANT-DIRECTA-168</t>
  </si>
  <si>
    <t>GINA MINELIA LORIA AGUILAR</t>
  </si>
  <si>
    <t>109274.13</t>
  </si>
  <si>
    <t>(G) IDE-24-MANT-DIRECTA-149</t>
  </si>
  <si>
    <t>32392.94</t>
  </si>
  <si>
    <t>MANTENIMIENTO-24-0047A</t>
  </si>
  <si>
    <t>33123.96</t>
  </si>
  <si>
    <t>(A) IDE-24-MANT-DIRECTA-139</t>
  </si>
  <si>
    <t>148059.82</t>
  </si>
  <si>
    <t>(A) IDE-24-MANT-DIRECTA-167</t>
  </si>
  <si>
    <t>87344.52</t>
  </si>
  <si>
    <t>MANTENIMIENTO-24-0048A</t>
  </si>
  <si>
    <t>4590.69</t>
  </si>
  <si>
    <t>(J) IDE-24-MANT-DIRECTA-142</t>
  </si>
  <si>
    <t>50852.23</t>
  </si>
  <si>
    <t>(A) IDE-24-MANT-DIRECTA-166</t>
  </si>
  <si>
    <t>98972.62</t>
  </si>
  <si>
    <t>(C) IDE-24-MANT-DIRECTA-148</t>
  </si>
  <si>
    <t>73725.6</t>
  </si>
  <si>
    <t>MANTENIMIENTO-24-0065A</t>
  </si>
  <si>
    <t>98665.8</t>
  </si>
  <si>
    <t>MANTENIMIENTO-24-0077A</t>
  </si>
  <si>
    <t>41145.73</t>
  </si>
  <si>
    <t>(J) IDE-24-MANT-DIRECTA-057</t>
  </si>
  <si>
    <t>42488.92</t>
  </si>
  <si>
    <t>(L) IDE-24-MANT-DIRECTA-057</t>
  </si>
  <si>
    <t>59762.04</t>
  </si>
  <si>
    <t>(A) IDE-24-MANT-DIRECTA-058</t>
  </si>
  <si>
    <t>53532.28</t>
  </si>
  <si>
    <t>(I) IDE-24-MANT-DIRECTA-058</t>
  </si>
  <si>
    <t>20399.89</t>
  </si>
  <si>
    <t>(K) IDE-24-MANT-DIRECTA-058</t>
  </si>
  <si>
    <t>19257.93</t>
  </si>
  <si>
    <t>(J) IDE-24-MANT-DIRECTA-061</t>
  </si>
  <si>
    <t>(I) IDE-24-MANT-DIRECTA-064</t>
  </si>
  <si>
    <t>68632.76</t>
  </si>
  <si>
    <t>(G) IDE-24-MANT-DIRECTA-065</t>
  </si>
  <si>
    <t>23232.49</t>
  </si>
  <si>
    <t>(N) IDE-24-MANT-DIRECTA-065</t>
  </si>
  <si>
    <t>33695.18</t>
  </si>
  <si>
    <t>(E) IDE-24-MANT-DIRECTA-066</t>
  </si>
  <si>
    <t>90579.93</t>
  </si>
  <si>
    <t>(H) IDE-24-MANT-DIRECTA-066</t>
  </si>
  <si>
    <t>148378.23</t>
  </si>
  <si>
    <t>(B) IDE-24-MANT-DIRECTA-068</t>
  </si>
  <si>
    <t>35480.68</t>
  </si>
  <si>
    <t>MANTENIMIENTO-24-0051A</t>
  </si>
  <si>
    <t>36118.17</t>
  </si>
  <si>
    <t>(I) IDE-24-MANT-DIRECTA-069</t>
  </si>
  <si>
    <t>15036.3</t>
  </si>
  <si>
    <t>(J) IDE-24-MANT-DIRECTA-069</t>
  </si>
  <si>
    <t>13091.25</t>
  </si>
  <si>
    <t>(C) IDE-24-MANT-DIRECTA-070</t>
  </si>
  <si>
    <t>17198.72</t>
  </si>
  <si>
    <t>(M) IDE-24-MANT-DIRECTA-070</t>
  </si>
  <si>
    <t>48546.63</t>
  </si>
  <si>
    <t>(G) IDE-24-MANT-DIRECTA-071</t>
  </si>
  <si>
    <t>106499.26</t>
  </si>
  <si>
    <t>(I) IDE-24-MANT-DIRECTA-071</t>
  </si>
  <si>
    <t>9613.94</t>
  </si>
  <si>
    <t>(D) IDE-24-MANT-DIRECTA-076</t>
  </si>
  <si>
    <t>36593.17</t>
  </si>
  <si>
    <t>(I) IDE-24-MANT-DIRECTA-076</t>
  </si>
  <si>
    <t>37673.93</t>
  </si>
  <si>
    <t>(K) IDE-24-MANT-DIRECTA-076</t>
  </si>
  <si>
    <t>53015.29</t>
  </si>
  <si>
    <t>(D) IDE-24-MANT-DIRECTA-079</t>
  </si>
  <si>
    <t>58803.82</t>
  </si>
  <si>
    <t>(K) IDE-24-MANT-DIRECTA-079</t>
  </si>
  <si>
    <t>34302.22</t>
  </si>
  <si>
    <t>(N) IDE-24-MANT-DIRECTA-079</t>
  </si>
  <si>
    <t>62479.78</t>
  </si>
  <si>
    <t>(D) IDE-24-MANT-DIRECTA-081</t>
  </si>
  <si>
    <t>91800.98</t>
  </si>
  <si>
    <t>(I) IDE-24-MANT-DIRECTA-081</t>
  </si>
  <si>
    <t>125573.67</t>
  </si>
  <si>
    <t>(C) IDE-24-MANT-DIRECTA-082</t>
  </si>
  <si>
    <t>102420.69</t>
  </si>
  <si>
    <t>(D) IDE-24-MANT-DIRECTA-083</t>
  </si>
  <si>
    <t>55513.64</t>
  </si>
  <si>
    <t>MANTENIMIENTO-24-0033A</t>
  </si>
  <si>
    <t>48070.55</t>
  </si>
  <si>
    <t>MANTENIMIENTO-24-0010A</t>
  </si>
  <si>
    <t>99500.0</t>
  </si>
  <si>
    <t>MANTENIMIENTO-24-0043A</t>
  </si>
  <si>
    <t>54626.86</t>
  </si>
  <si>
    <t>MANTENIMIENTO-24-0055A</t>
  </si>
  <si>
    <t>9517.97</t>
  </si>
  <si>
    <t>MANTENIMIENTO-24-0058A</t>
  </si>
  <si>
    <t>DESARROLLOS PENINSULARES DINSU</t>
  </si>
  <si>
    <t>50745.28</t>
  </si>
  <si>
    <t>(C) IDE-24-MANT-DIRECTA-166</t>
  </si>
  <si>
    <t>27677.82</t>
  </si>
  <si>
    <t>(M) IDE-24-MANT-DIRECTA-142</t>
  </si>
  <si>
    <t>80648.42</t>
  </si>
  <si>
    <t>MANTENIMIENTO-24-0020A</t>
  </si>
  <si>
    <t>85036.06</t>
  </si>
  <si>
    <t>(C) IDE-24-MANT-DIRECTA-145</t>
  </si>
  <si>
    <t>64963.49</t>
  </si>
  <si>
    <t>(K) IDE-24-MANT-DIRECTA-142</t>
  </si>
  <si>
    <t>33470.58</t>
  </si>
  <si>
    <t>IDE-24-MANT-DIRECTA-150</t>
  </si>
  <si>
    <t>139720.24</t>
  </si>
  <si>
    <t>(A) IDE-24-MANT-DIRECTA-142</t>
  </si>
  <si>
    <t>27011.67</t>
  </si>
  <si>
    <t>(D) IDE-24-MANT-DIRECTA-145</t>
  </si>
  <si>
    <t>53344.97</t>
  </si>
  <si>
    <t>(C) IDE-24-MANT-DIRECTA-138</t>
  </si>
  <si>
    <t>53905.21</t>
  </si>
  <si>
    <t>MANTENIMIENTO-24-0037A</t>
  </si>
  <si>
    <t>18670.83</t>
  </si>
  <si>
    <t>(C) IDE-24-MANT-DIRECTA-149</t>
  </si>
  <si>
    <t>8581.48</t>
  </si>
  <si>
    <t>(E) IDE-24-MANT-DIRECTA-139</t>
  </si>
  <si>
    <t>58856.74</t>
  </si>
  <si>
    <t>(F) IDE-24-MANT-DIRECTA-214</t>
  </si>
  <si>
    <t>207427.82</t>
  </si>
  <si>
    <t>(D) IDE-24-MANT-DIRECTA-057</t>
  </si>
  <si>
    <t>36725.8</t>
  </si>
  <si>
    <t>(M) IDE-24-MANT-DIRECTA-057</t>
  </si>
  <si>
    <t>91401.81</t>
  </si>
  <si>
    <t>(J) IDE-24-MANT-DIRECTA-058</t>
  </si>
  <si>
    <t>(C) IDE-24-MANT-DIRECTA-059</t>
  </si>
  <si>
    <t>19229.51</t>
  </si>
  <si>
    <t>(E) IDE-24-MANT-DIRECTA-059</t>
  </si>
  <si>
    <t>8078.75</t>
  </si>
  <si>
    <t>(H) IDE-24-MANT-DIRECTA-059</t>
  </si>
  <si>
    <t>171271.34</t>
  </si>
  <si>
    <t>(F) IDE-24-MANT-DIRECTA-061</t>
  </si>
  <si>
    <t>41357.83</t>
  </si>
  <si>
    <t>(I) IDE-24-MANT-DIRECTA-061</t>
  </si>
  <si>
    <t>66550.14</t>
  </si>
  <si>
    <t>(H) IDE-24-MANT-DIRECTA-064</t>
  </si>
  <si>
    <t>28146.3</t>
  </si>
  <si>
    <t>(C) IDE-24-MANT-DIRECTA-065</t>
  </si>
  <si>
    <t>17642.6</t>
  </si>
  <si>
    <t>MANTENIMIENTO-24-0069A</t>
  </si>
  <si>
    <t>99128.02</t>
  </si>
  <si>
    <t>(F) IDE-24-MANT-DIRECTA-066</t>
  </si>
  <si>
    <t>8279.62</t>
  </si>
  <si>
    <t>(F) IDE-24-MANT-DIRECTA-069</t>
  </si>
  <si>
    <t>41554.87</t>
  </si>
  <si>
    <t>(B) IDE-24-MANT-DIRECTA-070</t>
  </si>
  <si>
    <t>36242.15</t>
  </si>
  <si>
    <t>(I) IDE-24-MANT-DIRECTA-070</t>
  </si>
  <si>
    <t>19294.25</t>
  </si>
  <si>
    <t>(A) IDE-24-MANT-DIRECTA-075</t>
  </si>
  <si>
    <t>131348.42</t>
  </si>
  <si>
    <t>(B) IDE-24-MANT-DIRECTA-076</t>
  </si>
  <si>
    <t>152465.11</t>
  </si>
  <si>
    <t>(E) IDE-24-MANT-DIRECTA-076</t>
  </si>
  <si>
    <t>66223.22</t>
  </si>
  <si>
    <t>(B) IDE-24-MANT-DIRECTA-077</t>
  </si>
  <si>
    <t>111282.96</t>
  </si>
  <si>
    <t>(H) IDE-24-MANT-DIRECTA-077</t>
  </si>
  <si>
    <t>34496.35</t>
  </si>
  <si>
    <t>(L) IDE-24-MANT-DIRECTA-079</t>
  </si>
  <si>
    <t>62926.59</t>
  </si>
  <si>
    <t>(B) IDE-24-MANT-DIRECTA-081</t>
  </si>
  <si>
    <t>8899.47</t>
  </si>
  <si>
    <t>(H) IDE-24-MANT-DIRECTA-081</t>
  </si>
  <si>
    <t>6805.43</t>
  </si>
  <si>
    <t>(E) IDE-24-MANT-DIRECTA-082</t>
  </si>
  <si>
    <t>10860.92</t>
  </si>
  <si>
    <t>(B) IDE-24-MANT-DIRECTA-083</t>
  </si>
  <si>
    <t>17386.34</t>
  </si>
  <si>
    <t>(E) IDE-24-MANT-DIRECTA-083</t>
  </si>
  <si>
    <t>73281.82</t>
  </si>
  <si>
    <t>(H) IDE-24-MANT-DIRECTA-083</t>
  </si>
  <si>
    <t>58651.57</t>
  </si>
  <si>
    <t>(B) IDE-24-MANT-DIRECTA-084</t>
  </si>
  <si>
    <t>177268.52</t>
  </si>
  <si>
    <t>(D) IDE-24-MANT-DIRECTA-147</t>
  </si>
  <si>
    <t>33673.26</t>
  </si>
  <si>
    <t>(D) IDE-24-MANT-DIRECTA-139</t>
  </si>
  <si>
    <t>51308.67</t>
  </si>
  <si>
    <t>MANTENIMIENTO-24-0039A</t>
  </si>
  <si>
    <t>12953.13</t>
  </si>
  <si>
    <t>(E) IDE-24-MANT-DIRECTA-142</t>
  </si>
  <si>
    <t>45731.11</t>
  </si>
  <si>
    <t>(B) IDE-24-MANT-DIRECTA-151</t>
  </si>
  <si>
    <t>64410.68</t>
  </si>
  <si>
    <t>MANTENIMIENTO-24-0029A</t>
  </si>
  <si>
    <t>26206.16</t>
  </si>
  <si>
    <t>(D) IDE-24-MANT-DIRECTA-167</t>
  </si>
  <si>
    <t>12443.49</t>
  </si>
  <si>
    <t>(C) IDE-24-MANT-DIRECTA-147</t>
  </si>
  <si>
    <t>10442.89</t>
  </si>
  <si>
    <t>MANTENIMIENTO-24-0059A</t>
  </si>
  <si>
    <t>34157.51</t>
  </si>
  <si>
    <t>MANTENIMIENTO-24-0073A</t>
  </si>
  <si>
    <t>76497.23</t>
  </si>
  <si>
    <t>(A) IDE-24-MANT-DIRECTA-086</t>
  </si>
  <si>
    <t>22917.15</t>
  </si>
  <si>
    <t>(G) IDE-24-MANT-DIRECTA-086</t>
  </si>
  <si>
    <t>40324.29</t>
  </si>
  <si>
    <t>(E) IDE-24-MANT-DIRECTA-057</t>
  </si>
  <si>
    <t>31847.13</t>
  </si>
  <si>
    <t>(K) IDE-24-MANT-DIRECTA-057</t>
  </si>
  <si>
    <t>32132.3</t>
  </si>
  <si>
    <t>(B) IDE-24-MANT-DIRECTA-058</t>
  </si>
  <si>
    <t>94799.07</t>
  </si>
  <si>
    <t>(H) IDE-24-MANT-DIRECTA-058</t>
  </si>
  <si>
    <t>27561.86</t>
  </si>
  <si>
    <t>(A) IDE-24-MANT-DIRECTA-063</t>
  </si>
  <si>
    <t>249605.25</t>
  </si>
  <si>
    <t>(B) IDE-24-MANT-DIRECTA-064</t>
  </si>
  <si>
    <t>84579.05</t>
  </si>
  <si>
    <t>(H) IDE-24-MANT-DIRECTA-065</t>
  </si>
  <si>
    <t>14648.11</t>
  </si>
  <si>
    <t>(C) IDE-24-MANT-DIRECTA-066</t>
  </si>
  <si>
    <t>103854.51</t>
  </si>
  <si>
    <t>MANTENIMIENTO-24-0056A</t>
  </si>
  <si>
    <t>17020.1</t>
  </si>
  <si>
    <t>(G) IDE-24-MANT-DIRECTA-066</t>
  </si>
  <si>
    <t>(A) IDE-24-MANT-DIRECTA-069</t>
  </si>
  <si>
    <t>229003.68</t>
  </si>
  <si>
    <t>(L) IDE-24-MANT-DIRECTA-070</t>
  </si>
  <si>
    <t>18274.27</t>
  </si>
  <si>
    <t>(H) IDE-24-MANT-DIRECTA-076</t>
  </si>
  <si>
    <t>58050.39</t>
  </si>
  <si>
    <t>(C) IDE-24-MANT-DIRECTA-078</t>
  </si>
  <si>
    <t>80516.2</t>
  </si>
  <si>
    <t>MANTENIMIENTO-24-0071A</t>
  </si>
  <si>
    <t>83507.45</t>
  </si>
  <si>
    <t>MANTENIMIENTO-24-0072A</t>
  </si>
  <si>
    <t>62296.18</t>
  </si>
  <si>
    <t>(B) IDE-24-MANT-DIRECTA-079</t>
  </si>
  <si>
    <t>10436.72</t>
  </si>
  <si>
    <t>(A) IDE-24-MANT-DIRECTA-080</t>
  </si>
  <si>
    <t>67525.35</t>
  </si>
  <si>
    <t>(G) IDE-24-MANT-DIRECTA-080</t>
  </si>
  <si>
    <t>126831.94</t>
  </si>
  <si>
    <t>(A) IDE-24-MANT-DIRECTA-083</t>
  </si>
  <si>
    <t>34000.45</t>
  </si>
  <si>
    <t>(C) IDE-24-MANT-DIRECTA-083</t>
  </si>
  <si>
    <t>16968.02</t>
  </si>
  <si>
    <t>(G) IDE-24-MANT-DIRECTA-083</t>
  </si>
  <si>
    <t>32461.09</t>
  </si>
  <si>
    <t>(K) IDE-24-MANT-DIRECTA-083</t>
  </si>
  <si>
    <t>49934.01</t>
  </si>
  <si>
    <t>(C) IDE-24-MANT-DIRECTA-085</t>
  </si>
  <si>
    <t>32018.71</t>
  </si>
  <si>
    <t>(H) IDE-24-MANT-DIRECTA-085</t>
  </si>
  <si>
    <t>56111.25</t>
  </si>
  <si>
    <t>(A) IDE-24-MANT-DIRECTA-219</t>
  </si>
  <si>
    <t>36301.34</t>
  </si>
  <si>
    <t>MANTENIMIENTO-24-0050A</t>
  </si>
  <si>
    <t>38403.55</t>
  </si>
  <si>
    <t>MANTENIMIENTO-24-0026A</t>
  </si>
  <si>
    <t>58648.47</t>
  </si>
  <si>
    <t>(G) IDE-24-MANT-DIRECTA-139</t>
  </si>
  <si>
    <t>41435.18</t>
  </si>
  <si>
    <t>(C) IDE-24-MANT-DIRECTA-151</t>
  </si>
  <si>
    <t>47482.18</t>
  </si>
  <si>
    <t>IDE-24-MANT-DIRECTA-143</t>
  </si>
  <si>
    <t>247430.34</t>
  </si>
  <si>
    <t>(C) IDE-24-MANT-DIRECTA-140</t>
  </si>
  <si>
    <t>72734.32</t>
  </si>
  <si>
    <t>MANTENIMIENTO-24-0046A</t>
  </si>
  <si>
    <t>18423.58</t>
  </si>
  <si>
    <t>(A) IDE-24-MANT-DIRECTA-147</t>
  </si>
  <si>
    <t>73177.22</t>
  </si>
  <si>
    <t>(C) IDE-24-MANT-DIRECTA-086</t>
  </si>
  <si>
    <t>32384.22</t>
  </si>
  <si>
    <t>(F) IDE-24-MANT-DIRECTA-057</t>
  </si>
  <si>
    <t>71092.69</t>
  </si>
  <si>
    <t>(G) IDE-24-MANT-DIRECTA-057</t>
  </si>
  <si>
    <t>26100.3</t>
  </si>
  <si>
    <t>(N) IDE-24-MANT-DIRECTA-057</t>
  </si>
  <si>
    <t>52042.29</t>
  </si>
  <si>
    <t>(A) IDE-24-MANT-DIRECTA-059</t>
  </si>
  <si>
    <t>39534.98</t>
  </si>
  <si>
    <t>(B) IDE-24-MANT-DIRECTA-059</t>
  </si>
  <si>
    <t>28238.07</t>
  </si>
  <si>
    <t>(D) IDE-24-MANT-DIRECTA-060</t>
  </si>
  <si>
    <t>10745.08</t>
  </si>
  <si>
    <t>(A) IDE-24-MANT-DIRECTA-061</t>
  </si>
  <si>
    <t>55350.1</t>
  </si>
  <si>
    <t>(D) IDE-24-MANT-DIRECTA-064</t>
  </si>
  <si>
    <t>43370.09</t>
  </si>
  <si>
    <t>(E) IDE-24-MANT-DIRECTA-065</t>
  </si>
  <si>
    <t>7070.65</t>
  </si>
  <si>
    <t>(M) IDE-24-MANT-DIRECTA-065</t>
  </si>
  <si>
    <t>83305.64</t>
  </si>
  <si>
    <t>(D) IDE-24-MANT-DIRECTA-066</t>
  </si>
  <si>
    <t>166913.76</t>
  </si>
  <si>
    <t>(B) IDE-24-MANT-DIRECTA-069</t>
  </si>
  <si>
    <t>8431.9</t>
  </si>
  <si>
    <t>(G) IDE-24-MANT-DIRECTA-069</t>
  </si>
  <si>
    <t>56756.87</t>
  </si>
  <si>
    <t>(F) IDE-24-MANT-DIRECTA-071</t>
  </si>
  <si>
    <t>29089.02</t>
  </si>
  <si>
    <t>MANTENIMIENTO-24-0042A</t>
  </si>
  <si>
    <t>47876.7</t>
  </si>
  <si>
    <t>(A) IDE-24-MANT-DIRECTA-072</t>
  </si>
  <si>
    <t>18036.77</t>
  </si>
  <si>
    <t>(D) IDE-24-MANT-DIRECTA-072</t>
  </si>
  <si>
    <t>40518.05</t>
  </si>
  <si>
    <t>(E) IDE-24-MANT-DIRECTA-072</t>
  </si>
  <si>
    <t>21141.92</t>
  </si>
  <si>
    <t>(B) IDE-24-MANT-DIRECTA-073</t>
  </si>
  <si>
    <t>71231.78</t>
  </si>
  <si>
    <t>(D) IDE-24-MANT-DIRECTA-080</t>
  </si>
  <si>
    <t>89130.42</t>
  </si>
  <si>
    <t>(H) IDE-24-MANT-DIRECTA-080</t>
  </si>
  <si>
    <t>17867.0</t>
  </si>
  <si>
    <t>(F) IDE-24-MANT-DIRECTA-083</t>
  </si>
  <si>
    <t>45087.11</t>
  </si>
  <si>
    <t>(I) IDE-24-MANT-DIRECTA-083</t>
  </si>
  <si>
    <t>83813.1</t>
  </si>
  <si>
    <t>(K) IDE-24-MANT-DIRECTA-085</t>
  </si>
  <si>
    <t>76320.51</t>
  </si>
  <si>
    <t>(A) IDE-24-MANT-DIRECTA-151</t>
  </si>
  <si>
    <t>30204.17</t>
  </si>
  <si>
    <t>(A) IDE-24-MANT-DIRECTA-145</t>
  </si>
  <si>
    <t>101600.42</t>
  </si>
  <si>
    <t>(E) IDE-24-MANT-DIRECTA-145</t>
  </si>
  <si>
    <t>64965.22</t>
  </si>
  <si>
    <t>(L) IDE-24-MANT-DIRECTA-142</t>
  </si>
  <si>
    <t>23512.69</t>
  </si>
  <si>
    <t>(F) IDE-24-MANT-DIRECTA-149</t>
  </si>
  <si>
    <t>28456.15</t>
  </si>
  <si>
    <t>(A) IDE-24-MANT-DIRECTA-149</t>
  </si>
  <si>
    <t>79778.35</t>
  </si>
  <si>
    <t>MANTENIMIENTO-24-0063A</t>
  </si>
  <si>
    <t>95278.62</t>
  </si>
  <si>
    <t>MANTENIMIENTO-24-0062A</t>
  </si>
  <si>
    <t>99310.42</t>
  </si>
  <si>
    <t>MANTENIMIENTO-24-0066A</t>
  </si>
  <si>
    <t>9711.66</t>
  </si>
  <si>
    <t>MANTENIMIENTO-24-0064A</t>
  </si>
  <si>
    <t>21933.79</t>
  </si>
  <si>
    <t>MANTENIMIENTO-24-0067A</t>
  </si>
  <si>
    <t>20713.41</t>
  </si>
  <si>
    <t>MANTENIMIENTO-24-0074A</t>
  </si>
  <si>
    <t>76959.55</t>
  </si>
  <si>
    <t>MANTENIMIENTO-24-0061A</t>
  </si>
  <si>
    <t>60015.01</t>
  </si>
  <si>
    <t>(B) IDE-24-MANT-DIRECTA-086</t>
  </si>
  <si>
    <t>130856.38</t>
  </si>
  <si>
    <t>(H) IDE-24-MANT-DIRECTA-057</t>
  </si>
  <si>
    <t>44566.64</t>
  </si>
  <si>
    <t>(D) IDE-24-MANT-DIRECTA-059</t>
  </si>
  <si>
    <t>86163.36</t>
  </si>
  <si>
    <t>(C) IDE-24-MANT-DIRECTA-060</t>
  </si>
  <si>
    <t>80839.61</t>
  </si>
  <si>
    <t>(E) IDE-24-MANT-DIRECTA-061</t>
  </si>
  <si>
    <t>22656.08</t>
  </si>
  <si>
    <t>(H) IDE-24-MANT-DIRECTA-061</t>
  </si>
  <si>
    <t>24877.69</t>
  </si>
  <si>
    <t>(L) IDE-24-MANT-DIRECTA-061</t>
  </si>
  <si>
    <t>34793.04</t>
  </si>
  <si>
    <t>(C) IDE-24-MANT-DIRECTA-063</t>
  </si>
  <si>
    <t>22464.13</t>
  </si>
  <si>
    <t>MANTENIMIENTO-24-0053A</t>
  </si>
  <si>
    <t>(I) IDE-24-MANT-DIRECTA-066</t>
  </si>
  <si>
    <t>41054.21</t>
  </si>
  <si>
    <t>(A) IDE-24-MANT-DIRECTA-068</t>
  </si>
  <si>
    <t>8285.42</t>
  </si>
  <si>
    <t>(K) IDE-24-MANT-DIRECTA-069</t>
  </si>
  <si>
    <t>47913.92</t>
  </si>
  <si>
    <t>(D) IDE-24-MANT-DIRECTA-070</t>
  </si>
  <si>
    <t>29387.79</t>
  </si>
  <si>
    <t>(G) IDE-24-MANT-DIRECTA-070</t>
  </si>
  <si>
    <t>45530.38</t>
  </si>
  <si>
    <t>(D) IDE-24-MANT-DIRECTA-071</t>
  </si>
  <si>
    <t>26931.37</t>
  </si>
  <si>
    <t>(B) IDE-24-MANT-DIRECTA-074</t>
  </si>
  <si>
    <t>69704.85</t>
  </si>
  <si>
    <t>(F) IDE-24-MANT-DIRECTA-074</t>
  </si>
  <si>
    <t>85601.01</t>
  </si>
  <si>
    <t>(B) IDE-24-MANT-DIRECTA-075</t>
  </si>
  <si>
    <t>18244.71</t>
  </si>
  <si>
    <t>(C) IDE-24-MANT-DIRECTA-077</t>
  </si>
  <si>
    <t>28712.83</t>
  </si>
  <si>
    <t>(G) IDE-24-MANT-DIRECTA-077</t>
  </si>
  <si>
    <t>28096.04</t>
  </si>
  <si>
    <t>(G) IDE-24-MANT-DIRECTA-079</t>
  </si>
  <si>
    <t>42759.77</t>
  </si>
  <si>
    <t>(E) IDE-24-MANT-DIRECTA-080</t>
  </si>
  <si>
    <t>60434.96</t>
  </si>
  <si>
    <t>(F) IDE-24-MANT-DIRECTA-081</t>
  </si>
  <si>
    <t>129980.2</t>
  </si>
  <si>
    <t>(J) IDE-24-MANT-DIRECTA-081</t>
  </si>
  <si>
    <t>10077.69</t>
  </si>
  <si>
    <t>(G) IDE-24-MANT-DIRECTA-085</t>
  </si>
  <si>
    <t>23199.07</t>
  </si>
  <si>
    <t>MANTENIMIENTO-24-0040A</t>
  </si>
  <si>
    <t>31821.65</t>
  </si>
  <si>
    <t>MANTENIMIENTO-24-0027A</t>
  </si>
  <si>
    <t>25923.17</t>
  </si>
  <si>
    <t>(K) IDE-24-MANT-DIRECTA-199</t>
  </si>
  <si>
    <t>7802.24</t>
  </si>
  <si>
    <t>(C) IDE-24-MANT-DIRECTA-167</t>
  </si>
  <si>
    <t>99951.19</t>
  </si>
  <si>
    <t>(B) IDE-24-MANT-DIRECTA-148</t>
  </si>
  <si>
    <t>128202.72</t>
  </si>
  <si>
    <t>(B) IDE-24-MANT-DIRECTA-138</t>
  </si>
  <si>
    <t>23994.04</t>
  </si>
  <si>
    <t>(C) IDE-24-MANT-DIRECTA-139</t>
  </si>
  <si>
    <t>67350.68</t>
  </si>
  <si>
    <t>(F) IDE-24-MANT-DIRECTA-142</t>
  </si>
  <si>
    <t>51536.82</t>
  </si>
  <si>
    <t>(A) IDE-24-MANT-DIRECTA-138</t>
  </si>
  <si>
    <t>180193.16</t>
  </si>
  <si>
    <t>(B) IDE-24-MANT-DIRECTA-141</t>
  </si>
  <si>
    <t>290124.12</t>
  </si>
  <si>
    <t>MANTENIMIENTO-24-0028A</t>
  </si>
  <si>
    <t>JUAN DIEGO BACAB HIDALGO</t>
  </si>
  <si>
    <t>25979.24</t>
  </si>
  <si>
    <t>(D) IDE-24-MANT-DIRECTA-086</t>
  </si>
  <si>
    <t>13804.07</t>
  </si>
  <si>
    <t>(E) IDE-24-MANT-DIRECTA-086</t>
  </si>
  <si>
    <t>(F) IDE-24-MANT-DIRECTA-086</t>
  </si>
  <si>
    <t>23572.77</t>
  </si>
  <si>
    <t>(H) IDE-24-MANT-DIRECTA-086</t>
  </si>
  <si>
    <t>99963.92</t>
  </si>
  <si>
    <t>(A) IDE-24-MANT-DIRECTA-057</t>
  </si>
  <si>
    <t>101599.39</t>
  </si>
  <si>
    <t>(F) IDE-24-MANT-DIRECTA-058</t>
  </si>
  <si>
    <t>12947.07</t>
  </si>
  <si>
    <t>(F) IDE-24-MANT-DIRECTA-059</t>
  </si>
  <si>
    <t>52926.49</t>
  </si>
  <si>
    <t>(I) IDE-24-MANT-DIRECTA-059</t>
  </si>
  <si>
    <t>15204.36</t>
  </si>
  <si>
    <t>(C) IDE-24-MANT-DIRECTA-061</t>
  </si>
  <si>
    <t>29662.27</t>
  </si>
  <si>
    <t>(D) IDE-24-MANT-DIRECTA-061</t>
  </si>
  <si>
    <t>232080.93</t>
  </si>
  <si>
    <t>(M) IDE-24-MANT-DIRECTA-061</t>
  </si>
  <si>
    <t>47769.52</t>
  </si>
  <si>
    <t>(B) IDE-24-MANT-DIRECTA-063</t>
  </si>
  <si>
    <t>36693.56</t>
  </si>
  <si>
    <t>(F) IDE-24-MANT-DIRECTA-064</t>
  </si>
  <si>
    <t>83062.07</t>
  </si>
  <si>
    <t>(B) IDE-24-MANT-DIRECTA-065</t>
  </si>
  <si>
    <t>64308.65</t>
  </si>
  <si>
    <t>(F) IDE-24-MANT-DIRECTA-065</t>
  </si>
  <si>
    <t>105512.99</t>
  </si>
  <si>
    <t>(E) IDE-24-MANT-DIRECTA-068</t>
  </si>
  <si>
    <t>74854.77</t>
  </si>
  <si>
    <t>(E) IDE-24-MANT-DIRECTA-069</t>
  </si>
  <si>
    <t>39067.52</t>
  </si>
  <si>
    <t>(M) IDE-24-MANT-DIRECTA-069</t>
  </si>
  <si>
    <t>45791.02</t>
  </si>
  <si>
    <t>(O) IDE-24-MANT-DIRECTA-070</t>
  </si>
  <si>
    <t>16334.26</t>
  </si>
  <si>
    <t>(H) IDE-24-MANT-DIRECTA-071</t>
  </si>
  <si>
    <t>82275.03</t>
  </si>
  <si>
    <t>(C) IDE-24-MANT-DIRECTA-072</t>
  </si>
  <si>
    <t>28686.13</t>
  </si>
  <si>
    <t>(A) IDE-24-MANT-DIRECTA-074</t>
  </si>
  <si>
    <t>29742.27</t>
  </si>
  <si>
    <t>(C) IDE-24-MANT-DIRECTA-074</t>
  </si>
  <si>
    <t>30083.81</t>
  </si>
  <si>
    <t>(D) IDE-24-MANT-DIRECTA-074</t>
  </si>
  <si>
    <t>109234.85</t>
  </si>
  <si>
    <t>(J) IDE-24-MANT-DIRECTA-076</t>
  </si>
  <si>
    <t>56828.88</t>
  </si>
  <si>
    <t>(D) IDE-24-MANT-DIRECTA-077</t>
  </si>
  <si>
    <t>33578.04</t>
  </si>
  <si>
    <t>(A) IDE-24-MANT-DIRECTA-078</t>
  </si>
  <si>
    <t>130769.46</t>
  </si>
  <si>
    <t>(G) IDE-24-MANT-DIRECTA-078</t>
  </si>
  <si>
    <t>169941.84</t>
  </si>
  <si>
    <t>(A) IDE-24-MANT-DIRECTA-079</t>
  </si>
  <si>
    <t>16449.24</t>
  </si>
  <si>
    <t>(C) IDE-24-MANT-DIRECTA-079</t>
  </si>
  <si>
    <t>8941.08</t>
  </si>
  <si>
    <t>(H) IDE-24-MANT-DIRECTA-079</t>
  </si>
  <si>
    <t>9248.37</t>
  </si>
  <si>
    <t>(I) IDE-24-MANT-DIRECTA-080</t>
  </si>
  <si>
    <t>45004.71</t>
  </si>
  <si>
    <t>(E) IDE-24-MANT-DIRECTA-081</t>
  </si>
  <si>
    <t>33234.64</t>
  </si>
  <si>
    <t>(G) IDE-24-MANT-DIRECTA-081</t>
  </si>
  <si>
    <t>31895.33</t>
  </si>
  <si>
    <t>(A) IDE-24-MANT-DIRECTA-085</t>
  </si>
  <si>
    <t>7756.98</t>
  </si>
  <si>
    <t>(E) IDE-24-MANT-DIRECTA-085</t>
  </si>
  <si>
    <t>101941.25</t>
  </si>
  <si>
    <t>(I) IDE-24-MANT-DIRECTA-085</t>
  </si>
  <si>
    <t>15658.49</t>
  </si>
  <si>
    <t>MANTENIMIENTO-24-0052A</t>
  </si>
  <si>
    <t>22096.33</t>
  </si>
  <si>
    <t>MANTENIMIENTO-24-0054A</t>
  </si>
  <si>
    <t>(B) IDE-24-MANT-DIRECTA-139</t>
  </si>
  <si>
    <t>30198.15</t>
  </si>
  <si>
    <t>(H) IDE-24-MANT-DIRECTA-149</t>
  </si>
  <si>
    <t>29448.99</t>
  </si>
  <si>
    <t>(D) IDE-24-MANT-DIRECTA-151</t>
  </si>
  <si>
    <t>40860.87</t>
  </si>
  <si>
    <t>(I) IDE-24-MANT-DIRECTA-142</t>
  </si>
  <si>
    <t>13474.19</t>
  </si>
  <si>
    <t>(C) IDE-24-MANT-DIRECTA-142</t>
  </si>
  <si>
    <t>66708.33</t>
  </si>
  <si>
    <t>(E) IDE-24-MANT-DIRECTA-149</t>
  </si>
  <si>
    <t>25390.15</t>
  </si>
  <si>
    <t>(A) IDE-24-MANT-DIRECTA-141</t>
  </si>
  <si>
    <t>263546.2</t>
  </si>
  <si>
    <t>(A) IDE-24-MANT-DIRECTA-171</t>
  </si>
  <si>
    <t>52752.37</t>
  </si>
  <si>
    <t>(F) IDE-24-MANT-DIRECTA-147</t>
  </si>
  <si>
    <t>13904.78</t>
  </si>
  <si>
    <t>(B) IDE-24-MANT-DIRECTA-140</t>
  </si>
  <si>
    <t>36227.96</t>
  </si>
  <si>
    <t>(E) IDE-24-MANT-DIRECTA-151</t>
  </si>
  <si>
    <t>47635.21</t>
  </si>
  <si>
    <t>(C) IDE-24-MANT-DIRECTA-171</t>
  </si>
  <si>
    <t>20044.57</t>
  </si>
  <si>
    <t>MANTENIMIENTO-24-0075A</t>
  </si>
  <si>
    <t>97967.67</t>
  </si>
  <si>
    <t>FAM BÁSICA (EMERGENTE) 2024</t>
  </si>
  <si>
    <t xml:space="preserve">TERCER TRIMESTRE </t>
  </si>
  <si>
    <t>TOTAL SRFT</t>
  </si>
  <si>
    <t>TOTAL CYSFRE</t>
  </si>
  <si>
    <t>{ctto1: {tipo_obra:Obra, numero_contrato:(E) IDE-24-MANT-DIRECTA-209, contratista:ITALIA CARIBE SERVICIOS INMOBILIARIOS S. DE R.L. DE C.V., convocante:INSTITUTO PARA EL DESARROLLO Y CERTIFICACIÓN DE LA INFRAESTRUCTURA FÍSICA EDUCATIVA Y ELÉCTRICA DE YUCATÁN, monto:56337 importe_modificado:56337}}</t>
  </si>
  <si>
    <t>En ejecucion</t>
  </si>
  <si>
    <t>FALTÓ CAPTURAR EL CONTATO (E) IDE-24-MANT-DIRECTA-209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</si>
</sst>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dd\-mm\-yyyy"/>
  </numFmts>
  <fonts count="11"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
      <sz val="11"/>
      <color theme="1"/>
      <name val="Calibri"/>
      <family val="2"/>
      <scheme val="minor"/>
    </font>
    <font>
      <b/>
      <sz val="16"/>
      <color theme="0" tint="-0.499984740745262"/>
      <name val="Calibri"/>
      <family val="2"/>
      <scheme val="minor"/>
    </font>
    <font>
      <b/>
      <sz val="14"/>
      <color theme="0" tint="-0.499984740745262"/>
      <name val="Calibri"/>
      <family val="2"/>
      <scheme val="minor"/>
    </font>
  </fonts>
  <fills count="7">
    <fill>
      <patternFill patternType="none"/>
    </fill>
    <fill>
      <patternFill patternType="gray125"/>
    </fill>
    <fill>
      <patternFill patternType="solid">
        <fgColor indexed="22"/>
      </patternFill>
    </fill>
    <fill>
      <patternFill patternType="solid">
        <fgColor theme="1" tint="0.249977111117893"/>
        <bgColor indexed="64"/>
      </patternFill>
    </fill>
    <fill>
      <patternFill patternType="none">
        <fgColor indexed="22"/>
      </patternFill>
    </fill>
    <fill>
      <patternFill patternType="solid">
        <fgColor indexed="22"/>
      </patternFill>
    </fill>
    <fill>
      <patternFill patternType="solid">
        <fgColor rgb="FFFFFF00"/>
        <bgColor indexed="64"/>
      </patternFill>
    </fill>
  </fills>
  <borders count="12">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
      <left/>
      <right/>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s>
  <cellStyleXfs count="3">
    <xf numFmtId="0" fontId="0" fillId="0" borderId="0"/>
    <xf numFmtId="0" fontId="8" fillId="4" borderId="0"/>
    <xf numFmtId="44" fontId="8" fillId="4" borderId="0" applyFont="0" applyFill="0" applyBorder="0" applyAlignment="0" applyProtection="0"/>
  </cellStyleXfs>
  <cellXfs count="49">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9" fillId="4" borderId="0" xfId="1" applyFont="1" applyAlignment="1"/>
    <xf numFmtId="0" fontId="8" fillId="4" borderId="0" xfId="1"/>
    <xf numFmtId="44" fontId="0" fillId="4" borderId="0" xfId="2" applyFont="1"/>
    <xf numFmtId="0" fontId="8" fillId="5" borderId="0" xfId="1" applyFill="1"/>
    <xf numFmtId="44" fontId="0" fillId="5" borderId="0" xfId="2" applyFont="1" applyFill="1"/>
    <xf numFmtId="0" fontId="8" fillId="5" borderId="0" xfId="1" applyFill="1" applyAlignment="1">
      <alignment vertical="center"/>
    </xf>
    <xf numFmtId="0" fontId="8" fillId="5" borderId="0" xfId="1" applyFill="1" applyAlignment="1">
      <alignment vertical="center" wrapText="1"/>
    </xf>
    <xf numFmtId="44" fontId="0" fillId="5" borderId="0" xfId="2" applyFont="1" applyFill="1" applyAlignment="1">
      <alignment vertical="center" wrapText="1"/>
    </xf>
    <xf numFmtId="0" fontId="8" fillId="5" borderId="0" xfId="1" applyFill="1" applyAlignment="1">
      <alignment vertical="top" wrapText="1"/>
    </xf>
    <xf numFmtId="0" fontId="8" fillId="5" borderId="0" xfId="1" applyFill="1" applyAlignment="1">
      <alignment vertical="top"/>
    </xf>
    <xf numFmtId="44" fontId="0" fillId="5" borderId="0" xfId="2" applyFont="1" applyFill="1" applyAlignment="1">
      <alignment wrapText="1"/>
    </xf>
    <xf numFmtId="44" fontId="0" fillId="5" borderId="0" xfId="2" applyFont="1" applyFill="1" applyAlignment="1">
      <alignment vertical="top"/>
    </xf>
    <xf numFmtId="0" fontId="8" fillId="4" borderId="6" xfId="1" applyBorder="1" applyAlignment="1">
      <alignment horizontal="center" vertical="center" wrapText="1"/>
    </xf>
    <xf numFmtId="0" fontId="8" fillId="4" borderId="7" xfId="1" applyBorder="1" applyAlignment="1">
      <alignment horizontal="center" vertical="center" wrapText="1"/>
    </xf>
    <xf numFmtId="44" fontId="0" fillId="4" borderId="7" xfId="2" applyFont="1" applyBorder="1" applyAlignment="1">
      <alignment horizontal="center" vertical="center" wrapText="1"/>
    </xf>
    <xf numFmtId="164" fontId="8" fillId="4" borderId="7" xfId="1" applyNumberFormat="1" applyBorder="1" applyAlignment="1">
      <alignment horizontal="center" vertical="center" wrapText="1"/>
    </xf>
    <xf numFmtId="0" fontId="8" fillId="4" borderId="8" xfId="1" applyBorder="1" applyAlignment="1">
      <alignment horizontal="center" vertical="center" wrapText="1"/>
    </xf>
    <xf numFmtId="0" fontId="8" fillId="4" borderId="0" xfId="1" applyAlignment="1">
      <alignment horizontal="center" vertical="center" wrapText="1"/>
    </xf>
    <xf numFmtId="0" fontId="8" fillId="4" borderId="9" xfId="1" applyBorder="1" applyAlignment="1">
      <alignment horizontal="center" vertical="center" wrapText="1"/>
    </xf>
    <xf numFmtId="0" fontId="8" fillId="4" borderId="10" xfId="1" applyBorder="1" applyAlignment="1">
      <alignment horizontal="center" vertical="center" wrapText="1"/>
    </xf>
    <xf numFmtId="44" fontId="0" fillId="4" borderId="10" xfId="2" applyFont="1" applyBorder="1" applyAlignment="1">
      <alignment horizontal="center" vertical="center" wrapText="1"/>
    </xf>
    <xf numFmtId="164" fontId="8" fillId="4" borderId="10" xfId="1" applyNumberFormat="1" applyBorder="1" applyAlignment="1">
      <alignment horizontal="center" vertical="center" wrapText="1"/>
    </xf>
    <xf numFmtId="0" fontId="8" fillId="4" borderId="11" xfId="1" applyBorder="1" applyAlignment="1">
      <alignment horizontal="center" vertical="center" wrapText="1"/>
    </xf>
    <xf numFmtId="0" fontId="8" fillId="6" borderId="9" xfId="1" applyFill="1" applyBorder="1" applyAlignment="1">
      <alignment horizontal="center" vertical="center" wrapText="1"/>
    </xf>
    <xf numFmtId="0" fontId="8" fillId="6" borderId="10" xfId="1" applyFill="1" applyBorder="1" applyAlignment="1">
      <alignment horizontal="center" vertical="center" wrapText="1"/>
    </xf>
    <xf numFmtId="44" fontId="0" fillId="6" borderId="10" xfId="2" applyFont="1" applyFill="1" applyBorder="1" applyAlignment="1">
      <alignment horizontal="center" vertical="center" wrapText="1"/>
    </xf>
    <xf numFmtId="164" fontId="8" fillId="6" borderId="10" xfId="1" applyNumberFormat="1" applyFill="1" applyBorder="1" applyAlignment="1">
      <alignment horizontal="center" vertical="center" wrapText="1"/>
    </xf>
    <xf numFmtId="0" fontId="8" fillId="6" borderId="11" xfId="1" applyFill="1" applyBorder="1" applyAlignment="1">
      <alignment horizontal="center" vertical="center" wrapText="1"/>
    </xf>
    <xf numFmtId="0" fontId="8" fillId="6" borderId="0" xfId="1" applyFill="1" applyAlignment="1">
      <alignment horizontal="center" vertical="center" wrapText="1"/>
    </xf>
    <xf numFmtId="164" fontId="0" fillId="4" borderId="10" xfId="1" applyNumberFormat="1" applyFont="1" applyBorder="1" applyAlignment="1">
      <alignment horizontal="center" vertical="center" wrapText="1"/>
    </xf>
    <xf numFmtId="0" fontId="0" fillId="4" borderId="10" xfId="1" applyFont="1" applyBorder="1" applyAlignment="1">
      <alignment horizontal="center" vertical="center" wrapText="1"/>
    </xf>
    <xf numFmtId="0" fontId="0" fillId="4" borderId="11" xfId="1" applyFont="1" applyBorder="1" applyAlignment="1">
      <alignment horizontal="center" vertical="center" wrapText="1"/>
    </xf>
    <xf numFmtId="0" fontId="9" fillId="4" borderId="0" xfId="1" applyFont="1" applyAlignment="1">
      <alignment horizontal="center"/>
    </xf>
    <xf numFmtId="0" fontId="10" fillId="4" borderId="0" xfId="1" applyFont="1" applyAlignment="1">
      <alignment horizontal="center" vertical="center" wrapText="1"/>
    </xf>
    <xf numFmtId="0" fontId="10" fillId="4" borderId="5" xfId="1" applyFont="1" applyBorder="1" applyAlignment="1">
      <alignment horizontal="center" vertical="center" wrapText="1"/>
    </xf>
  </cellXfs>
  <cellStyles count="3">
    <cellStyle name="Moneda 2" xfId="2"/>
    <cellStyle name="Normal" xfId="0" builtinId="0"/>
    <cellStyle name="Normal 2"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11"/>
  <sheetViews>
    <sheetView tabSelected="1" zoomScale="70" zoomScaleNormal="70" workbookViewId="0">
      <pane ySplit="5" topLeftCell="A390" activePane="bottomLeft" state="frozen"/>
      <selection pane="bottomLeft" activeCell="E392" sqref="E392"/>
    </sheetView>
  </sheetViews>
  <sheetFormatPr baseColWidth="10" defaultRowHeight="15" x14ac:dyDescent="0.25"/>
  <cols>
    <col min="1" max="1" width="7.85546875" style="15" customWidth="1"/>
    <col min="2" max="2" width="7.42578125" style="15" customWidth="1"/>
    <col min="3" max="3" width="20.42578125" style="15" customWidth="1"/>
    <col min="4" max="4" width="20" style="15" hidden="1" customWidth="1"/>
    <col min="5" max="5" width="19.85546875" style="16" customWidth="1"/>
    <col min="6" max="6" width="26.85546875" style="15" hidden="1" customWidth="1"/>
    <col min="7" max="7" width="49" style="15" customWidth="1"/>
    <col min="8" max="11" width="18.5703125" style="15" hidden="1" customWidth="1"/>
    <col min="12" max="12" width="21.28515625" style="15" hidden="1" customWidth="1"/>
    <col min="13" max="13" width="19.5703125" style="15" hidden="1" customWidth="1"/>
    <col min="14" max="14" width="19.85546875" style="15" hidden="1" customWidth="1"/>
    <col min="15" max="15" width="25.42578125" style="15" hidden="1" customWidth="1"/>
    <col min="16" max="16" width="23" style="15" customWidth="1"/>
    <col min="17" max="17" width="23.85546875" style="15" hidden="1" customWidth="1"/>
    <col min="18" max="18" width="18.7109375" style="15" hidden="1" customWidth="1"/>
    <col min="19" max="19" width="20.85546875" style="15" hidden="1" customWidth="1"/>
    <col min="20" max="20" width="18.85546875" style="15" hidden="1" customWidth="1"/>
    <col min="21" max="21" width="21.7109375" style="15" hidden="1" customWidth="1"/>
    <col min="22" max="22" width="22.28515625" style="15" hidden="1" customWidth="1"/>
    <col min="23" max="23" width="20.85546875" style="15" hidden="1" customWidth="1"/>
    <col min="24" max="25" width="15.42578125" style="15" customWidth="1"/>
    <col min="26" max="30" width="17.85546875" style="16" customWidth="1"/>
    <col min="31" max="31" width="48" style="15" customWidth="1"/>
    <col min="32" max="32" width="19.42578125" style="15" customWidth="1"/>
    <col min="33" max="33" width="16.85546875" style="15" hidden="1" customWidth="1"/>
    <col min="34" max="34" width="15.28515625" style="15" customWidth="1"/>
    <col min="35" max="35" width="18.5703125" style="15" customWidth="1"/>
    <col min="36" max="36" width="28.140625" style="15" bestFit="1" customWidth="1"/>
    <col min="37" max="37" width="25.5703125" style="15" bestFit="1" customWidth="1"/>
    <col min="38" max="16384" width="11.42578125" style="15"/>
  </cols>
  <sheetData>
    <row r="1" spans="1:37" ht="38.25" customHeight="1" x14ac:dyDescent="0.35">
      <c r="A1" s="46" t="s">
        <v>7076</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14"/>
      <c r="AG1" s="14"/>
      <c r="AH1" s="14"/>
      <c r="AI1" s="14"/>
      <c r="AJ1" s="46"/>
      <c r="AK1" s="46"/>
    </row>
    <row r="2" spans="1:37" ht="18.75" x14ac:dyDescent="0.25">
      <c r="AC2" s="47" t="s">
        <v>7077</v>
      </c>
      <c r="AD2" s="47"/>
      <c r="AE2" s="47"/>
      <c r="AF2" s="47"/>
    </row>
    <row r="3" spans="1:37" ht="18.75" x14ac:dyDescent="0.25">
      <c r="AC3" s="48">
        <v>2024</v>
      </c>
      <c r="AD3" s="48"/>
      <c r="AE3" s="48"/>
      <c r="AF3" s="48"/>
    </row>
    <row r="4" spans="1:37" ht="45" x14ac:dyDescent="0.25">
      <c r="A4" s="17" t="s">
        <v>0</v>
      </c>
      <c r="B4" s="17" t="s">
        <v>0</v>
      </c>
      <c r="C4" s="17" t="s">
        <v>0</v>
      </c>
      <c r="D4" s="17" t="s">
        <v>0</v>
      </c>
      <c r="E4" s="18" t="s">
        <v>0</v>
      </c>
      <c r="F4" s="17" t="s">
        <v>0</v>
      </c>
      <c r="G4" s="17" t="s">
        <v>0</v>
      </c>
      <c r="H4" s="17" t="s">
        <v>0</v>
      </c>
      <c r="I4" s="17" t="s">
        <v>0</v>
      </c>
      <c r="J4" s="17" t="s">
        <v>0</v>
      </c>
      <c r="K4" s="17" t="s">
        <v>0</v>
      </c>
      <c r="L4" s="17" t="s">
        <v>0</v>
      </c>
      <c r="M4" s="17" t="s">
        <v>0</v>
      </c>
      <c r="N4" s="17" t="s">
        <v>0</v>
      </c>
      <c r="O4" s="17" t="s">
        <v>0</v>
      </c>
      <c r="P4" s="19" t="s">
        <v>0</v>
      </c>
      <c r="Q4" s="19" t="s">
        <v>0</v>
      </c>
      <c r="R4" s="19" t="s">
        <v>0</v>
      </c>
      <c r="S4" s="19" t="s">
        <v>0</v>
      </c>
      <c r="T4" s="19" t="s">
        <v>0</v>
      </c>
      <c r="U4" s="19" t="s">
        <v>0</v>
      </c>
      <c r="V4" s="19" t="s">
        <v>0</v>
      </c>
      <c r="W4" s="19" t="s">
        <v>0</v>
      </c>
      <c r="X4" s="20" t="s">
        <v>0</v>
      </c>
      <c r="Y4" s="20" t="s">
        <v>0</v>
      </c>
      <c r="Z4" s="21" t="s">
        <v>1</v>
      </c>
      <c r="AA4" s="21" t="s">
        <v>1</v>
      </c>
      <c r="AB4" s="21" t="s">
        <v>1</v>
      </c>
      <c r="AC4" s="21" t="s">
        <v>1</v>
      </c>
      <c r="AD4" s="21" t="s">
        <v>1</v>
      </c>
      <c r="AE4" s="17" t="s">
        <v>1</v>
      </c>
      <c r="AF4" s="22" t="s">
        <v>2</v>
      </c>
      <c r="AG4" s="17" t="s">
        <v>3</v>
      </c>
      <c r="AH4" s="17" t="s">
        <v>56</v>
      </c>
      <c r="AI4" s="17" t="s">
        <v>57</v>
      </c>
      <c r="AJ4" s="17" t="s">
        <v>105</v>
      </c>
      <c r="AK4" s="17" t="s">
        <v>105</v>
      </c>
    </row>
    <row r="5" spans="1:37" ht="30.75" customHeight="1" x14ac:dyDescent="0.25">
      <c r="A5" s="23" t="s">
        <v>5</v>
      </c>
      <c r="B5" s="23" t="s">
        <v>6</v>
      </c>
      <c r="C5" s="23" t="s">
        <v>4</v>
      </c>
      <c r="D5" s="23" t="s">
        <v>7</v>
      </c>
      <c r="E5" s="24" t="s">
        <v>8</v>
      </c>
      <c r="F5" s="23" t="s">
        <v>9</v>
      </c>
      <c r="G5" s="23" t="s">
        <v>10</v>
      </c>
      <c r="H5" s="17" t="s">
        <v>59</v>
      </c>
      <c r="I5" s="17" t="s">
        <v>60</v>
      </c>
      <c r="J5" s="17" t="s">
        <v>61</v>
      </c>
      <c r="K5" s="17" t="s">
        <v>62</v>
      </c>
      <c r="L5" s="17" t="s">
        <v>11</v>
      </c>
      <c r="M5" s="17" t="s">
        <v>12</v>
      </c>
      <c r="N5" s="17" t="s">
        <v>13</v>
      </c>
      <c r="O5" s="17" t="s">
        <v>14</v>
      </c>
      <c r="P5" s="23" t="s">
        <v>15</v>
      </c>
      <c r="Q5" s="23" t="s">
        <v>16</v>
      </c>
      <c r="R5" s="23" t="s">
        <v>17</v>
      </c>
      <c r="S5" s="23" t="s">
        <v>18</v>
      </c>
      <c r="T5" s="23" t="s">
        <v>19</v>
      </c>
      <c r="U5" s="23" t="s">
        <v>20</v>
      </c>
      <c r="V5" s="23" t="s">
        <v>21</v>
      </c>
      <c r="W5" s="23" t="s">
        <v>22</v>
      </c>
      <c r="X5" s="22" t="s">
        <v>23</v>
      </c>
      <c r="Y5" s="22" t="s">
        <v>58</v>
      </c>
      <c r="Z5" s="25" t="s">
        <v>24</v>
      </c>
      <c r="AA5" s="25" t="s">
        <v>25</v>
      </c>
      <c r="AB5" s="25" t="s">
        <v>26</v>
      </c>
      <c r="AC5" s="25" t="s">
        <v>27</v>
      </c>
      <c r="AD5" s="25" t="s">
        <v>28</v>
      </c>
      <c r="AE5" s="17" t="s">
        <v>29</v>
      </c>
      <c r="AF5" s="22" t="s">
        <v>2</v>
      </c>
      <c r="AG5" s="17" t="s">
        <v>30</v>
      </c>
      <c r="AH5" s="17" t="s">
        <v>56</v>
      </c>
      <c r="AI5" s="17" t="s">
        <v>57</v>
      </c>
      <c r="AJ5" s="17" t="s">
        <v>106</v>
      </c>
      <c r="AK5" s="17" t="s">
        <v>107</v>
      </c>
    </row>
    <row r="6" spans="1:37" s="31" customFormat="1" ht="71.25" customHeight="1" x14ac:dyDescent="0.25">
      <c r="A6" s="26">
        <v>2024</v>
      </c>
      <c r="B6" s="27">
        <v>3</v>
      </c>
      <c r="C6" s="27" t="s">
        <v>109</v>
      </c>
      <c r="D6" s="27" t="s">
        <v>110</v>
      </c>
      <c r="E6" s="28">
        <v>13557.21</v>
      </c>
      <c r="F6" s="27" t="s">
        <v>111</v>
      </c>
      <c r="G6" s="27" t="s">
        <v>112</v>
      </c>
      <c r="H6" s="27">
        <v>31</v>
      </c>
      <c r="I6" s="27" t="s">
        <v>113</v>
      </c>
      <c r="J6" s="27">
        <v>0</v>
      </c>
      <c r="K6" s="27" t="s">
        <v>114</v>
      </c>
      <c r="L6" s="27" t="s">
        <v>115</v>
      </c>
      <c r="M6" s="27" t="s">
        <v>116</v>
      </c>
      <c r="N6" s="27" t="s">
        <v>117</v>
      </c>
      <c r="O6" s="27" t="s">
        <v>118</v>
      </c>
      <c r="P6" s="27" t="s">
        <v>119</v>
      </c>
      <c r="Q6" s="27" t="s">
        <v>120</v>
      </c>
      <c r="R6" s="27">
        <v>59</v>
      </c>
      <c r="S6" s="27">
        <v>58</v>
      </c>
      <c r="T6" s="27">
        <v>0</v>
      </c>
      <c r="U6" s="27" t="s">
        <v>121</v>
      </c>
      <c r="V6" s="27">
        <v>1</v>
      </c>
      <c r="W6" s="27" t="s">
        <v>122</v>
      </c>
      <c r="X6" s="29">
        <v>45453</v>
      </c>
      <c r="Y6" s="29">
        <v>45460</v>
      </c>
      <c r="Z6" s="28">
        <v>39943.82</v>
      </c>
      <c r="AA6" s="28">
        <v>39943.82</v>
      </c>
      <c r="AB6" s="28">
        <v>39943.82</v>
      </c>
      <c r="AC6" s="28">
        <v>39943.82</v>
      </c>
      <c r="AD6" s="28">
        <v>39830.080000000002</v>
      </c>
      <c r="AE6" s="27" t="s">
        <v>123</v>
      </c>
      <c r="AF6" s="27" t="s">
        <v>124</v>
      </c>
      <c r="AG6" s="27" t="s">
        <v>125</v>
      </c>
      <c r="AH6" s="27" t="s">
        <v>126</v>
      </c>
      <c r="AI6" s="27" t="s">
        <v>127</v>
      </c>
      <c r="AJ6" s="27" t="s">
        <v>128</v>
      </c>
      <c r="AK6" s="30" t="s">
        <v>129</v>
      </c>
    </row>
    <row r="7" spans="1:37" s="31" customFormat="1" ht="71.25" customHeight="1" x14ac:dyDescent="0.25">
      <c r="A7" s="32">
        <v>2024</v>
      </c>
      <c r="B7" s="33">
        <v>3</v>
      </c>
      <c r="C7" s="33" t="s">
        <v>130</v>
      </c>
      <c r="D7" s="33" t="s">
        <v>110</v>
      </c>
      <c r="E7" s="34">
        <v>61672.36</v>
      </c>
      <c r="F7" s="33" t="s">
        <v>131</v>
      </c>
      <c r="G7" s="33" t="s">
        <v>132</v>
      </c>
      <c r="H7" s="33">
        <v>31</v>
      </c>
      <c r="I7" s="33" t="s">
        <v>113</v>
      </c>
      <c r="J7" s="33">
        <v>0</v>
      </c>
      <c r="K7" s="33" t="s">
        <v>114</v>
      </c>
      <c r="L7" s="33" t="s">
        <v>115</v>
      </c>
      <c r="M7" s="33" t="s">
        <v>116</v>
      </c>
      <c r="N7" s="33" t="s">
        <v>117</v>
      </c>
      <c r="O7" s="33" t="s">
        <v>118</v>
      </c>
      <c r="P7" s="33" t="s">
        <v>133</v>
      </c>
      <c r="Q7" s="33" t="s">
        <v>120</v>
      </c>
      <c r="R7" s="33">
        <v>159</v>
      </c>
      <c r="S7" s="33">
        <v>187</v>
      </c>
      <c r="T7" s="33">
        <v>0</v>
      </c>
      <c r="U7" s="33" t="s">
        <v>134</v>
      </c>
      <c r="V7" s="33">
        <v>1</v>
      </c>
      <c r="W7" s="33" t="s">
        <v>135</v>
      </c>
      <c r="X7" s="35">
        <v>45453</v>
      </c>
      <c r="Y7" s="35">
        <v>45460</v>
      </c>
      <c r="Z7" s="34">
        <v>61672.36</v>
      </c>
      <c r="AA7" s="34">
        <v>61672.36</v>
      </c>
      <c r="AB7" s="34">
        <v>61672.36</v>
      </c>
      <c r="AC7" s="34">
        <v>61672.36</v>
      </c>
      <c r="AD7" s="34">
        <v>61406.53</v>
      </c>
      <c r="AE7" s="33" t="s">
        <v>136</v>
      </c>
      <c r="AF7" s="33" t="s">
        <v>137</v>
      </c>
      <c r="AG7" s="33" t="s">
        <v>125</v>
      </c>
      <c r="AH7" s="33" t="s">
        <v>126</v>
      </c>
      <c r="AI7" s="33" t="s">
        <v>127</v>
      </c>
      <c r="AJ7" s="33" t="s">
        <v>138</v>
      </c>
      <c r="AK7" s="36" t="s">
        <v>139</v>
      </c>
    </row>
    <row r="8" spans="1:37" s="31" customFormat="1" ht="71.25" customHeight="1" x14ac:dyDescent="0.25">
      <c r="A8" s="32">
        <v>2024</v>
      </c>
      <c r="B8" s="33">
        <v>3</v>
      </c>
      <c r="C8" s="33" t="s">
        <v>140</v>
      </c>
      <c r="D8" s="33" t="s">
        <v>110</v>
      </c>
      <c r="E8" s="34">
        <v>18934.14</v>
      </c>
      <c r="F8" s="33" t="s">
        <v>141</v>
      </c>
      <c r="G8" s="33" t="s">
        <v>142</v>
      </c>
      <c r="H8" s="33">
        <v>31</v>
      </c>
      <c r="I8" s="33" t="s">
        <v>113</v>
      </c>
      <c r="J8" s="33">
        <v>0</v>
      </c>
      <c r="K8" s="33" t="s">
        <v>114</v>
      </c>
      <c r="L8" s="33" t="s">
        <v>115</v>
      </c>
      <c r="M8" s="33" t="s">
        <v>116</v>
      </c>
      <c r="N8" s="33" t="s">
        <v>117</v>
      </c>
      <c r="O8" s="33" t="s">
        <v>118</v>
      </c>
      <c r="P8" s="33" t="s">
        <v>143</v>
      </c>
      <c r="Q8" s="33" t="s">
        <v>120</v>
      </c>
      <c r="R8" s="33">
        <v>12</v>
      </c>
      <c r="S8" s="33">
        <v>10</v>
      </c>
      <c r="T8" s="33">
        <v>0</v>
      </c>
      <c r="U8" s="33" t="s">
        <v>134</v>
      </c>
      <c r="V8" s="33">
        <v>1</v>
      </c>
      <c r="W8" s="33" t="s">
        <v>144</v>
      </c>
      <c r="X8" s="35">
        <v>45453</v>
      </c>
      <c r="Y8" s="35">
        <v>45460</v>
      </c>
      <c r="Z8" s="34">
        <v>18934.14</v>
      </c>
      <c r="AA8" s="34">
        <v>18934.14</v>
      </c>
      <c r="AB8" s="34">
        <v>18934.13</v>
      </c>
      <c r="AC8" s="34">
        <v>18934.13</v>
      </c>
      <c r="AD8" s="34">
        <v>18934.13</v>
      </c>
      <c r="AE8" s="33" t="s">
        <v>145</v>
      </c>
      <c r="AF8" s="33" t="s">
        <v>137</v>
      </c>
      <c r="AG8" s="33" t="s">
        <v>125</v>
      </c>
      <c r="AH8" s="33" t="s">
        <v>126</v>
      </c>
      <c r="AI8" s="33" t="s">
        <v>127</v>
      </c>
      <c r="AJ8" s="33" t="s">
        <v>138</v>
      </c>
      <c r="AK8" s="36" t="s">
        <v>139</v>
      </c>
    </row>
    <row r="9" spans="1:37" s="31" customFormat="1" ht="71.25" customHeight="1" x14ac:dyDescent="0.25">
      <c r="A9" s="32">
        <v>2024</v>
      </c>
      <c r="B9" s="33">
        <v>3</v>
      </c>
      <c r="C9" s="33" t="s">
        <v>146</v>
      </c>
      <c r="D9" s="33" t="s">
        <v>110</v>
      </c>
      <c r="E9" s="34">
        <v>46902.91</v>
      </c>
      <c r="F9" s="33" t="s">
        <v>147</v>
      </c>
      <c r="G9" s="33" t="s">
        <v>148</v>
      </c>
      <c r="H9" s="33">
        <v>31</v>
      </c>
      <c r="I9" s="33" t="s">
        <v>113</v>
      </c>
      <c r="J9" s="33">
        <v>0</v>
      </c>
      <c r="K9" s="33" t="s">
        <v>114</v>
      </c>
      <c r="L9" s="33" t="s">
        <v>115</v>
      </c>
      <c r="M9" s="33" t="s">
        <v>116</v>
      </c>
      <c r="N9" s="33" t="s">
        <v>117</v>
      </c>
      <c r="O9" s="33" t="s">
        <v>118</v>
      </c>
      <c r="P9" s="33" t="s">
        <v>149</v>
      </c>
      <c r="Q9" s="33" t="s">
        <v>120</v>
      </c>
      <c r="R9" s="33">
        <v>58</v>
      </c>
      <c r="S9" s="33">
        <v>27</v>
      </c>
      <c r="T9" s="33">
        <v>0</v>
      </c>
      <c r="U9" s="33" t="s">
        <v>121</v>
      </c>
      <c r="V9" s="33">
        <v>1</v>
      </c>
      <c r="W9" s="33" t="s">
        <v>150</v>
      </c>
      <c r="X9" s="35">
        <v>45453</v>
      </c>
      <c r="Y9" s="35">
        <v>45460</v>
      </c>
      <c r="Z9" s="34">
        <v>97896.3</v>
      </c>
      <c r="AA9" s="34">
        <v>97896.3</v>
      </c>
      <c r="AB9" s="34">
        <v>97896.3</v>
      </c>
      <c r="AC9" s="34">
        <v>97896.3</v>
      </c>
      <c r="AD9" s="34">
        <v>97676.5</v>
      </c>
      <c r="AE9" s="33" t="s">
        <v>151</v>
      </c>
      <c r="AF9" s="33" t="s">
        <v>124</v>
      </c>
      <c r="AG9" s="33" t="s">
        <v>125</v>
      </c>
      <c r="AH9" s="33" t="s">
        <v>126</v>
      </c>
      <c r="AI9" s="33" t="s">
        <v>127</v>
      </c>
      <c r="AJ9" s="33" t="s">
        <v>128</v>
      </c>
      <c r="AK9" s="36" t="s">
        <v>129</v>
      </c>
    </row>
    <row r="10" spans="1:37" s="31" customFormat="1" ht="71.25" customHeight="1" x14ac:dyDescent="0.25">
      <c r="A10" s="32">
        <v>2024</v>
      </c>
      <c r="B10" s="33">
        <v>3</v>
      </c>
      <c r="C10" s="33" t="s">
        <v>152</v>
      </c>
      <c r="D10" s="33" t="s">
        <v>110</v>
      </c>
      <c r="E10" s="34">
        <v>19365.72</v>
      </c>
      <c r="F10" s="33" t="s">
        <v>153</v>
      </c>
      <c r="G10" s="33" t="s">
        <v>154</v>
      </c>
      <c r="H10" s="33">
        <v>31</v>
      </c>
      <c r="I10" s="33" t="s">
        <v>113</v>
      </c>
      <c r="J10" s="33">
        <v>0</v>
      </c>
      <c r="K10" s="33" t="s">
        <v>114</v>
      </c>
      <c r="L10" s="33" t="s">
        <v>115</v>
      </c>
      <c r="M10" s="33" t="s">
        <v>116</v>
      </c>
      <c r="N10" s="33" t="s">
        <v>117</v>
      </c>
      <c r="O10" s="33" t="s">
        <v>118</v>
      </c>
      <c r="P10" s="33" t="s">
        <v>155</v>
      </c>
      <c r="Q10" s="33" t="s">
        <v>120</v>
      </c>
      <c r="R10" s="33">
        <v>42</v>
      </c>
      <c r="S10" s="33">
        <v>36</v>
      </c>
      <c r="T10" s="33">
        <v>0</v>
      </c>
      <c r="U10" s="33" t="s">
        <v>121</v>
      </c>
      <c r="V10" s="33">
        <v>1</v>
      </c>
      <c r="W10" s="33" t="s">
        <v>156</v>
      </c>
      <c r="X10" s="35">
        <v>45453</v>
      </c>
      <c r="Y10" s="35">
        <v>45460</v>
      </c>
      <c r="Z10" s="34">
        <v>50635.14</v>
      </c>
      <c r="AA10" s="34">
        <v>50635.14</v>
      </c>
      <c r="AB10" s="34">
        <v>50635.14</v>
      </c>
      <c r="AC10" s="34">
        <v>50635.14</v>
      </c>
      <c r="AD10" s="34">
        <v>50500.36</v>
      </c>
      <c r="AE10" s="33" t="s">
        <v>157</v>
      </c>
      <c r="AF10" s="33" t="s">
        <v>124</v>
      </c>
      <c r="AG10" s="33" t="s">
        <v>125</v>
      </c>
      <c r="AH10" s="33" t="s">
        <v>126</v>
      </c>
      <c r="AI10" s="33" t="s">
        <v>127</v>
      </c>
      <c r="AJ10" s="33" t="s">
        <v>128</v>
      </c>
      <c r="AK10" s="36" t="s">
        <v>129</v>
      </c>
    </row>
    <row r="11" spans="1:37" s="31" customFormat="1" ht="71.25" customHeight="1" x14ac:dyDescent="0.25">
      <c r="A11" s="32">
        <v>2024</v>
      </c>
      <c r="B11" s="33">
        <v>3</v>
      </c>
      <c r="C11" s="33" t="s">
        <v>193</v>
      </c>
      <c r="D11" s="33" t="s">
        <v>110</v>
      </c>
      <c r="E11" s="34">
        <v>520819.6</v>
      </c>
      <c r="F11" s="33" t="s">
        <v>194</v>
      </c>
      <c r="G11" s="33" t="s">
        <v>195</v>
      </c>
      <c r="H11" s="33">
        <v>31</v>
      </c>
      <c r="I11" s="33" t="s">
        <v>113</v>
      </c>
      <c r="J11" s="33">
        <v>50</v>
      </c>
      <c r="K11" s="33" t="s">
        <v>196</v>
      </c>
      <c r="L11" s="33" t="s">
        <v>115</v>
      </c>
      <c r="M11" s="33" t="s">
        <v>116</v>
      </c>
      <c r="N11" s="33" t="s">
        <v>117</v>
      </c>
      <c r="O11" s="33" t="s">
        <v>197</v>
      </c>
      <c r="P11" s="33" t="s">
        <v>198</v>
      </c>
      <c r="Q11" s="33" t="s">
        <v>120</v>
      </c>
      <c r="R11" s="33">
        <v>193</v>
      </c>
      <c r="S11" s="33">
        <v>230</v>
      </c>
      <c r="T11" s="33">
        <v>0</v>
      </c>
      <c r="U11" s="33" t="s">
        <v>134</v>
      </c>
      <c r="V11" s="33">
        <v>1</v>
      </c>
      <c r="W11" s="33" t="s">
        <v>199</v>
      </c>
      <c r="X11" s="35">
        <v>45524</v>
      </c>
      <c r="Y11" s="35">
        <v>45531</v>
      </c>
      <c r="Z11" s="34">
        <v>520819.6</v>
      </c>
      <c r="AA11" s="34">
        <v>520819.6</v>
      </c>
      <c r="AB11" s="34">
        <v>520819.6</v>
      </c>
      <c r="AC11" s="34">
        <v>520819.6</v>
      </c>
      <c r="AD11" s="34">
        <v>518574.69</v>
      </c>
      <c r="AE11" s="33" t="s">
        <v>200</v>
      </c>
      <c r="AF11" s="33" t="s">
        <v>137</v>
      </c>
      <c r="AG11" s="33" t="s">
        <v>125</v>
      </c>
      <c r="AH11" s="33" t="s">
        <v>126</v>
      </c>
      <c r="AI11" s="33" t="s">
        <v>201</v>
      </c>
      <c r="AJ11" s="33" t="s">
        <v>202</v>
      </c>
      <c r="AK11" s="36" t="s">
        <v>202</v>
      </c>
    </row>
    <row r="12" spans="1:37" s="31" customFormat="1" ht="71.25" customHeight="1" x14ac:dyDescent="0.25">
      <c r="A12" s="32">
        <v>2024</v>
      </c>
      <c r="B12" s="33">
        <v>3</v>
      </c>
      <c r="C12" s="33" t="s">
        <v>203</v>
      </c>
      <c r="D12" s="33" t="s">
        <v>110</v>
      </c>
      <c r="E12" s="34">
        <v>74420.94</v>
      </c>
      <c r="F12" s="33" t="s">
        <v>204</v>
      </c>
      <c r="G12" s="33" t="s">
        <v>205</v>
      </c>
      <c r="H12" s="33">
        <v>31</v>
      </c>
      <c r="I12" s="33" t="s">
        <v>113</v>
      </c>
      <c r="J12" s="33">
        <v>56</v>
      </c>
      <c r="K12" s="33" t="s">
        <v>206</v>
      </c>
      <c r="L12" s="33" t="s">
        <v>115</v>
      </c>
      <c r="M12" s="33" t="s">
        <v>116</v>
      </c>
      <c r="N12" s="33" t="s">
        <v>117</v>
      </c>
      <c r="O12" s="33" t="s">
        <v>207</v>
      </c>
      <c r="P12" s="33" t="s">
        <v>208</v>
      </c>
      <c r="Q12" s="33" t="s">
        <v>120</v>
      </c>
      <c r="R12" s="33">
        <v>18</v>
      </c>
      <c r="S12" s="33">
        <v>19</v>
      </c>
      <c r="T12" s="33">
        <v>0</v>
      </c>
      <c r="U12" s="33" t="s">
        <v>134</v>
      </c>
      <c r="V12" s="33">
        <v>1</v>
      </c>
      <c r="W12" s="33" t="s">
        <v>209</v>
      </c>
      <c r="X12" s="35">
        <v>45524</v>
      </c>
      <c r="Y12" s="35">
        <v>45531</v>
      </c>
      <c r="Z12" s="34">
        <v>74420.94</v>
      </c>
      <c r="AA12" s="34">
        <v>74420.94</v>
      </c>
      <c r="AB12" s="34">
        <v>74420.94</v>
      </c>
      <c r="AC12" s="34">
        <v>74420.94</v>
      </c>
      <c r="AD12" s="34">
        <v>74100.160000000003</v>
      </c>
      <c r="AE12" s="33" t="s">
        <v>210</v>
      </c>
      <c r="AF12" s="33" t="s">
        <v>137</v>
      </c>
      <c r="AG12" s="33" t="s">
        <v>125</v>
      </c>
      <c r="AH12" s="33" t="s">
        <v>126</v>
      </c>
      <c r="AI12" s="33" t="s">
        <v>201</v>
      </c>
      <c r="AJ12" s="33" t="s">
        <v>202</v>
      </c>
      <c r="AK12" s="36" t="s">
        <v>202</v>
      </c>
    </row>
    <row r="13" spans="1:37" s="31" customFormat="1" ht="71.25" customHeight="1" x14ac:dyDescent="0.25">
      <c r="A13" s="32">
        <v>2024</v>
      </c>
      <c r="B13" s="33">
        <v>3</v>
      </c>
      <c r="C13" s="33" t="s">
        <v>211</v>
      </c>
      <c r="D13" s="33" t="s">
        <v>110</v>
      </c>
      <c r="E13" s="34">
        <v>32062.12</v>
      </c>
      <c r="F13" s="33" t="s">
        <v>212</v>
      </c>
      <c r="G13" s="33" t="s">
        <v>213</v>
      </c>
      <c r="H13" s="33">
        <v>31</v>
      </c>
      <c r="I13" s="33" t="s">
        <v>113</v>
      </c>
      <c r="J13" s="33">
        <v>79</v>
      </c>
      <c r="K13" s="33" t="s">
        <v>214</v>
      </c>
      <c r="L13" s="33" t="s">
        <v>115</v>
      </c>
      <c r="M13" s="33" t="s">
        <v>116</v>
      </c>
      <c r="N13" s="33" t="s">
        <v>117</v>
      </c>
      <c r="O13" s="33" t="s">
        <v>215</v>
      </c>
      <c r="P13" s="33" t="s">
        <v>216</v>
      </c>
      <c r="Q13" s="33" t="s">
        <v>120</v>
      </c>
      <c r="R13" s="33">
        <v>136</v>
      </c>
      <c r="S13" s="33">
        <v>142</v>
      </c>
      <c r="T13" s="33">
        <v>0</v>
      </c>
      <c r="U13" s="33" t="s">
        <v>134</v>
      </c>
      <c r="V13" s="33">
        <v>1</v>
      </c>
      <c r="W13" s="33" t="s">
        <v>217</v>
      </c>
      <c r="X13" s="35">
        <v>45524</v>
      </c>
      <c r="Y13" s="35">
        <v>45531</v>
      </c>
      <c r="Z13" s="34">
        <v>32062.12</v>
      </c>
      <c r="AA13" s="34">
        <v>32062.12</v>
      </c>
      <c r="AB13" s="34">
        <v>32062.12</v>
      </c>
      <c r="AC13" s="34">
        <v>32062.12</v>
      </c>
      <c r="AD13" s="34">
        <v>31923.919999999998</v>
      </c>
      <c r="AE13" s="33" t="s">
        <v>218</v>
      </c>
      <c r="AF13" s="33" t="s">
        <v>137</v>
      </c>
      <c r="AG13" s="33" t="s">
        <v>125</v>
      </c>
      <c r="AH13" s="33" t="s">
        <v>126</v>
      </c>
      <c r="AI13" s="33" t="s">
        <v>201</v>
      </c>
      <c r="AJ13" s="33" t="s">
        <v>202</v>
      </c>
      <c r="AK13" s="36" t="s">
        <v>202</v>
      </c>
    </row>
    <row r="14" spans="1:37" s="31" customFormat="1" ht="71.25" customHeight="1" x14ac:dyDescent="0.25">
      <c r="A14" s="32">
        <v>2024</v>
      </c>
      <c r="B14" s="33">
        <v>3</v>
      </c>
      <c r="C14" s="33" t="s">
        <v>219</v>
      </c>
      <c r="D14" s="33" t="s">
        <v>110</v>
      </c>
      <c r="E14" s="34">
        <v>145995.73000000001</v>
      </c>
      <c r="F14" s="33" t="s">
        <v>220</v>
      </c>
      <c r="G14" s="33" t="s">
        <v>221</v>
      </c>
      <c r="H14" s="33">
        <v>31</v>
      </c>
      <c r="I14" s="33" t="s">
        <v>113</v>
      </c>
      <c r="J14" s="33">
        <v>50</v>
      </c>
      <c r="K14" s="33" t="s">
        <v>196</v>
      </c>
      <c r="L14" s="33" t="s">
        <v>115</v>
      </c>
      <c r="M14" s="33" t="s">
        <v>116</v>
      </c>
      <c r="N14" s="33" t="s">
        <v>117</v>
      </c>
      <c r="O14" s="33" t="s">
        <v>197</v>
      </c>
      <c r="P14" s="33" t="s">
        <v>222</v>
      </c>
      <c r="Q14" s="33" t="s">
        <v>120</v>
      </c>
      <c r="R14" s="33">
        <v>265</v>
      </c>
      <c r="S14" s="33">
        <v>247</v>
      </c>
      <c r="T14" s="33">
        <v>0</v>
      </c>
      <c r="U14" s="33" t="s">
        <v>134</v>
      </c>
      <c r="V14" s="33">
        <v>1</v>
      </c>
      <c r="W14" s="33" t="s">
        <v>223</v>
      </c>
      <c r="X14" s="35">
        <v>45541</v>
      </c>
      <c r="Y14" s="35">
        <v>45548</v>
      </c>
      <c r="Z14" s="34">
        <v>145995.73000000001</v>
      </c>
      <c r="AA14" s="34">
        <v>145995.73000000001</v>
      </c>
      <c r="AB14" s="34">
        <v>145995.73000000001</v>
      </c>
      <c r="AC14" s="34">
        <v>145995.73000000001</v>
      </c>
      <c r="AD14" s="34">
        <v>145114.72</v>
      </c>
      <c r="AE14" s="33" t="s">
        <v>224</v>
      </c>
      <c r="AF14" s="33" t="s">
        <v>137</v>
      </c>
      <c r="AG14" s="33" t="s">
        <v>125</v>
      </c>
      <c r="AH14" s="33" t="s">
        <v>126</v>
      </c>
      <c r="AI14" s="33" t="s">
        <v>201</v>
      </c>
      <c r="AJ14" s="33" t="s">
        <v>202</v>
      </c>
      <c r="AK14" s="36" t="s">
        <v>202</v>
      </c>
    </row>
    <row r="15" spans="1:37" s="31" customFormat="1" ht="71.25" customHeight="1" x14ac:dyDescent="0.25">
      <c r="A15" s="32">
        <v>2024</v>
      </c>
      <c r="B15" s="33">
        <v>3</v>
      </c>
      <c r="C15" s="33" t="s">
        <v>225</v>
      </c>
      <c r="D15" s="33" t="s">
        <v>110</v>
      </c>
      <c r="E15" s="34">
        <v>41366.01</v>
      </c>
      <c r="F15" s="33" t="s">
        <v>226</v>
      </c>
      <c r="G15" s="33" t="s">
        <v>227</v>
      </c>
      <c r="H15" s="33">
        <v>31</v>
      </c>
      <c r="I15" s="33" t="s">
        <v>113</v>
      </c>
      <c r="J15" s="33">
        <v>50</v>
      </c>
      <c r="K15" s="33" t="s">
        <v>196</v>
      </c>
      <c r="L15" s="33" t="s">
        <v>115</v>
      </c>
      <c r="M15" s="33" t="s">
        <v>116</v>
      </c>
      <c r="N15" s="33" t="s">
        <v>117</v>
      </c>
      <c r="O15" s="33" t="s">
        <v>197</v>
      </c>
      <c r="P15" s="33" t="s">
        <v>228</v>
      </c>
      <c r="Q15" s="33" t="s">
        <v>120</v>
      </c>
      <c r="R15" s="33">
        <v>129</v>
      </c>
      <c r="S15" s="33">
        <v>173</v>
      </c>
      <c r="T15" s="33">
        <v>0</v>
      </c>
      <c r="U15" s="33" t="s">
        <v>134</v>
      </c>
      <c r="V15" s="33">
        <v>1</v>
      </c>
      <c r="W15" s="33" t="s">
        <v>229</v>
      </c>
      <c r="X15" s="35">
        <v>45541</v>
      </c>
      <c r="Y15" s="35">
        <v>45548</v>
      </c>
      <c r="Z15" s="34">
        <v>41366.01</v>
      </c>
      <c r="AA15" s="34">
        <v>41366.01</v>
      </c>
      <c r="AB15" s="34">
        <v>41366.01</v>
      </c>
      <c r="AC15" s="34">
        <v>41366.01</v>
      </c>
      <c r="AD15" s="34">
        <v>41116.39</v>
      </c>
      <c r="AE15" s="33" t="s">
        <v>230</v>
      </c>
      <c r="AF15" s="33" t="s">
        <v>137</v>
      </c>
      <c r="AG15" s="33" t="s">
        <v>125</v>
      </c>
      <c r="AH15" s="33" t="s">
        <v>126</v>
      </c>
      <c r="AI15" s="33" t="s">
        <v>201</v>
      </c>
      <c r="AJ15" s="33" t="s">
        <v>202</v>
      </c>
      <c r="AK15" s="36" t="s">
        <v>202</v>
      </c>
    </row>
    <row r="16" spans="1:37" s="31" customFormat="1" ht="71.25" customHeight="1" x14ac:dyDescent="0.25">
      <c r="A16" s="32">
        <v>2024</v>
      </c>
      <c r="B16" s="33">
        <v>3</v>
      </c>
      <c r="C16" s="33" t="s">
        <v>231</v>
      </c>
      <c r="D16" s="33" t="s">
        <v>110</v>
      </c>
      <c r="E16" s="34">
        <v>38956</v>
      </c>
      <c r="F16" s="33" t="s">
        <v>232</v>
      </c>
      <c r="G16" s="33" t="s">
        <v>233</v>
      </c>
      <c r="H16" s="33">
        <v>31</v>
      </c>
      <c r="I16" s="33" t="s">
        <v>113</v>
      </c>
      <c r="J16" s="33">
        <v>76</v>
      </c>
      <c r="K16" s="33" t="s">
        <v>234</v>
      </c>
      <c r="L16" s="33" t="s">
        <v>115</v>
      </c>
      <c r="M16" s="33" t="s">
        <v>116</v>
      </c>
      <c r="N16" s="33" t="s">
        <v>117</v>
      </c>
      <c r="O16" s="33" t="s">
        <v>235</v>
      </c>
      <c r="P16" s="33" t="s">
        <v>236</v>
      </c>
      <c r="Q16" s="33" t="s">
        <v>120</v>
      </c>
      <c r="R16" s="33">
        <v>22</v>
      </c>
      <c r="S16" s="33">
        <v>34</v>
      </c>
      <c r="T16" s="33">
        <v>0</v>
      </c>
      <c r="U16" s="33" t="s">
        <v>134</v>
      </c>
      <c r="V16" s="33">
        <v>1</v>
      </c>
      <c r="W16" s="33" t="s">
        <v>237</v>
      </c>
      <c r="X16" s="35">
        <v>45541</v>
      </c>
      <c r="Y16" s="35">
        <v>45542</v>
      </c>
      <c r="Z16" s="34">
        <v>38956</v>
      </c>
      <c r="AA16" s="34">
        <v>38956</v>
      </c>
      <c r="AB16" s="34">
        <v>38956</v>
      </c>
      <c r="AC16" s="34">
        <v>38956</v>
      </c>
      <c r="AD16" s="34">
        <v>38720.92</v>
      </c>
      <c r="AE16" s="33" t="s">
        <v>238</v>
      </c>
      <c r="AF16" s="33" t="s">
        <v>137</v>
      </c>
      <c r="AG16" s="33" t="s">
        <v>125</v>
      </c>
      <c r="AH16" s="33" t="s">
        <v>126</v>
      </c>
      <c r="AI16" s="33" t="s">
        <v>201</v>
      </c>
      <c r="AJ16" s="33" t="s">
        <v>202</v>
      </c>
      <c r="AK16" s="36" t="s">
        <v>202</v>
      </c>
    </row>
    <row r="17" spans="1:37" s="31" customFormat="1" ht="71.25" customHeight="1" x14ac:dyDescent="0.25">
      <c r="A17" s="32">
        <v>2024</v>
      </c>
      <c r="B17" s="33">
        <v>3</v>
      </c>
      <c r="C17" s="33" t="s">
        <v>239</v>
      </c>
      <c r="D17" s="33" t="s">
        <v>110</v>
      </c>
      <c r="E17" s="34">
        <v>24051.72</v>
      </c>
      <c r="F17" s="33" t="s">
        <v>240</v>
      </c>
      <c r="G17" s="33" t="s">
        <v>241</v>
      </c>
      <c r="H17" s="33">
        <v>31</v>
      </c>
      <c r="I17" s="33" t="s">
        <v>113</v>
      </c>
      <c r="J17" s="33">
        <v>52</v>
      </c>
      <c r="K17" s="33" t="s">
        <v>242</v>
      </c>
      <c r="L17" s="33" t="s">
        <v>115</v>
      </c>
      <c r="M17" s="33" t="s">
        <v>116</v>
      </c>
      <c r="N17" s="33" t="s">
        <v>117</v>
      </c>
      <c r="O17" s="33" t="s">
        <v>243</v>
      </c>
      <c r="P17" s="33" t="s">
        <v>244</v>
      </c>
      <c r="Q17" s="33" t="s">
        <v>120</v>
      </c>
      <c r="R17" s="33">
        <v>139</v>
      </c>
      <c r="S17" s="33">
        <v>142</v>
      </c>
      <c r="T17" s="33">
        <v>0</v>
      </c>
      <c r="U17" s="33" t="s">
        <v>134</v>
      </c>
      <c r="V17" s="33">
        <v>1</v>
      </c>
      <c r="W17" s="33" t="s">
        <v>245</v>
      </c>
      <c r="X17" s="35">
        <v>45541</v>
      </c>
      <c r="Y17" s="35">
        <v>45548</v>
      </c>
      <c r="Z17" s="34">
        <v>24051.72</v>
      </c>
      <c r="AA17" s="34">
        <v>24051.72</v>
      </c>
      <c r="AB17" s="34">
        <v>24051.72</v>
      </c>
      <c r="AC17" s="34">
        <v>24051.72</v>
      </c>
      <c r="AD17" s="34">
        <v>23906.58</v>
      </c>
      <c r="AE17" s="33" t="s">
        <v>246</v>
      </c>
      <c r="AF17" s="33" t="s">
        <v>137</v>
      </c>
      <c r="AG17" s="33" t="s">
        <v>125</v>
      </c>
      <c r="AH17" s="33" t="s">
        <v>126</v>
      </c>
      <c r="AI17" s="33" t="s">
        <v>201</v>
      </c>
      <c r="AJ17" s="33" t="s">
        <v>202</v>
      </c>
      <c r="AK17" s="36" t="s">
        <v>202</v>
      </c>
    </row>
    <row r="18" spans="1:37" s="31" customFormat="1" ht="71.25" customHeight="1" x14ac:dyDescent="0.25">
      <c r="A18" s="32">
        <v>2024</v>
      </c>
      <c r="B18" s="33">
        <v>3</v>
      </c>
      <c r="C18" s="33" t="s">
        <v>247</v>
      </c>
      <c r="D18" s="33" t="s">
        <v>110</v>
      </c>
      <c r="E18" s="34">
        <v>94362.9</v>
      </c>
      <c r="F18" s="33" t="s">
        <v>248</v>
      </c>
      <c r="G18" s="33" t="s">
        <v>249</v>
      </c>
      <c r="H18" s="33">
        <v>31</v>
      </c>
      <c r="I18" s="33" t="s">
        <v>113</v>
      </c>
      <c r="J18" s="33">
        <v>11</v>
      </c>
      <c r="K18" s="33" t="s">
        <v>250</v>
      </c>
      <c r="L18" s="33" t="s">
        <v>115</v>
      </c>
      <c r="M18" s="33" t="s">
        <v>116</v>
      </c>
      <c r="N18" s="33" t="s">
        <v>117</v>
      </c>
      <c r="O18" s="33" t="s">
        <v>251</v>
      </c>
      <c r="P18" s="33" t="s">
        <v>252</v>
      </c>
      <c r="Q18" s="33" t="s">
        <v>120</v>
      </c>
      <c r="R18" s="33">
        <v>150</v>
      </c>
      <c r="S18" s="33">
        <v>186</v>
      </c>
      <c r="T18" s="33">
        <v>0</v>
      </c>
      <c r="U18" s="33" t="s">
        <v>134</v>
      </c>
      <c r="V18" s="33">
        <v>1</v>
      </c>
      <c r="W18" s="33" t="s">
        <v>253</v>
      </c>
      <c r="X18" s="35">
        <v>45541</v>
      </c>
      <c r="Y18" s="35">
        <v>45548</v>
      </c>
      <c r="Z18" s="34">
        <v>94362.9</v>
      </c>
      <c r="AA18" s="34">
        <v>94362.9</v>
      </c>
      <c r="AB18" s="34">
        <v>94362.9</v>
      </c>
      <c r="AC18" s="34">
        <v>94362.9</v>
      </c>
      <c r="AD18" s="34">
        <v>93956.160000000003</v>
      </c>
      <c r="AE18" s="33" t="s">
        <v>254</v>
      </c>
      <c r="AF18" s="33" t="s">
        <v>137</v>
      </c>
      <c r="AG18" s="33" t="s">
        <v>125</v>
      </c>
      <c r="AH18" s="33" t="s">
        <v>126</v>
      </c>
      <c r="AI18" s="33" t="s">
        <v>201</v>
      </c>
      <c r="AJ18" s="33" t="s">
        <v>202</v>
      </c>
      <c r="AK18" s="36" t="s">
        <v>202</v>
      </c>
    </row>
    <row r="19" spans="1:37" s="31" customFormat="1" ht="71.25" customHeight="1" x14ac:dyDescent="0.25">
      <c r="A19" s="32">
        <v>2024</v>
      </c>
      <c r="B19" s="33">
        <v>3</v>
      </c>
      <c r="C19" s="33" t="s">
        <v>255</v>
      </c>
      <c r="D19" s="33" t="s">
        <v>110</v>
      </c>
      <c r="E19" s="34">
        <v>168844.17</v>
      </c>
      <c r="F19" s="33" t="s">
        <v>256</v>
      </c>
      <c r="G19" s="33" t="s">
        <v>257</v>
      </c>
      <c r="H19" s="33">
        <v>31</v>
      </c>
      <c r="I19" s="33" t="s">
        <v>113</v>
      </c>
      <c r="J19" s="33">
        <v>44</v>
      </c>
      <c r="K19" s="33" t="s">
        <v>258</v>
      </c>
      <c r="L19" s="33" t="s">
        <v>115</v>
      </c>
      <c r="M19" s="33" t="s">
        <v>116</v>
      </c>
      <c r="N19" s="33" t="s">
        <v>117</v>
      </c>
      <c r="O19" s="33" t="s">
        <v>259</v>
      </c>
      <c r="P19" s="33" t="s">
        <v>260</v>
      </c>
      <c r="Q19" s="33" t="s">
        <v>120</v>
      </c>
      <c r="R19" s="33">
        <v>195</v>
      </c>
      <c r="S19" s="33">
        <v>181</v>
      </c>
      <c r="T19" s="33">
        <v>0</v>
      </c>
      <c r="U19" s="33" t="s">
        <v>134</v>
      </c>
      <c r="V19" s="33">
        <v>1</v>
      </c>
      <c r="W19" s="33" t="s">
        <v>261</v>
      </c>
      <c r="X19" s="35">
        <v>45541</v>
      </c>
      <c r="Y19" s="35">
        <v>45548</v>
      </c>
      <c r="Z19" s="34">
        <v>168844.17</v>
      </c>
      <c r="AA19" s="34">
        <v>168844.17</v>
      </c>
      <c r="AB19" s="34">
        <v>168844.17</v>
      </c>
      <c r="AC19" s="34">
        <v>168844.17</v>
      </c>
      <c r="AD19" s="34">
        <v>168116.39</v>
      </c>
      <c r="AE19" s="33" t="s">
        <v>262</v>
      </c>
      <c r="AF19" s="33" t="s">
        <v>137</v>
      </c>
      <c r="AG19" s="33" t="s">
        <v>125</v>
      </c>
      <c r="AH19" s="33" t="s">
        <v>126</v>
      </c>
      <c r="AI19" s="33" t="s">
        <v>201</v>
      </c>
      <c r="AJ19" s="33" t="s">
        <v>202</v>
      </c>
      <c r="AK19" s="36" t="s">
        <v>202</v>
      </c>
    </row>
    <row r="20" spans="1:37" s="31" customFormat="1" ht="71.25" customHeight="1" x14ac:dyDescent="0.25">
      <c r="A20" s="32">
        <v>2024</v>
      </c>
      <c r="B20" s="33">
        <v>3</v>
      </c>
      <c r="C20" s="33" t="s">
        <v>263</v>
      </c>
      <c r="D20" s="33" t="s">
        <v>110</v>
      </c>
      <c r="E20" s="34">
        <v>36605.29</v>
      </c>
      <c r="F20" s="33" t="s">
        <v>264</v>
      </c>
      <c r="G20" s="33" t="s">
        <v>265</v>
      </c>
      <c r="H20" s="33">
        <v>31</v>
      </c>
      <c r="I20" s="33" t="s">
        <v>113</v>
      </c>
      <c r="J20" s="33">
        <v>50</v>
      </c>
      <c r="K20" s="33" t="s">
        <v>196</v>
      </c>
      <c r="L20" s="33" t="s">
        <v>115</v>
      </c>
      <c r="M20" s="33" t="s">
        <v>116</v>
      </c>
      <c r="N20" s="33" t="s">
        <v>117</v>
      </c>
      <c r="O20" s="33" t="s">
        <v>197</v>
      </c>
      <c r="P20" s="33" t="s">
        <v>266</v>
      </c>
      <c r="Q20" s="33" t="s">
        <v>120</v>
      </c>
      <c r="R20" s="33">
        <v>166</v>
      </c>
      <c r="S20" s="33">
        <v>176</v>
      </c>
      <c r="T20" s="33">
        <v>0</v>
      </c>
      <c r="U20" s="33" t="s">
        <v>134</v>
      </c>
      <c r="V20" s="33">
        <v>1</v>
      </c>
      <c r="W20" s="33" t="s">
        <v>267</v>
      </c>
      <c r="X20" s="35">
        <v>45541</v>
      </c>
      <c r="Y20" s="35">
        <v>45548</v>
      </c>
      <c r="Z20" s="34">
        <v>36605.29</v>
      </c>
      <c r="AA20" s="34">
        <v>36605.29</v>
      </c>
      <c r="AB20" s="34">
        <v>36605.29</v>
      </c>
      <c r="AC20" s="34">
        <v>36605.29</v>
      </c>
      <c r="AD20" s="34">
        <v>36447.51</v>
      </c>
      <c r="AE20" s="33" t="s">
        <v>268</v>
      </c>
      <c r="AF20" s="33" t="s">
        <v>137</v>
      </c>
      <c r="AG20" s="33" t="s">
        <v>125</v>
      </c>
      <c r="AH20" s="33" t="s">
        <v>126</v>
      </c>
      <c r="AI20" s="33" t="s">
        <v>201</v>
      </c>
      <c r="AJ20" s="33" t="s">
        <v>202</v>
      </c>
      <c r="AK20" s="36" t="s">
        <v>202</v>
      </c>
    </row>
    <row r="21" spans="1:37" s="31" customFormat="1" ht="71.25" customHeight="1" x14ac:dyDescent="0.25">
      <c r="A21" s="32">
        <v>2024</v>
      </c>
      <c r="B21" s="33">
        <v>3</v>
      </c>
      <c r="C21" s="33" t="s">
        <v>269</v>
      </c>
      <c r="D21" s="33" t="s">
        <v>110</v>
      </c>
      <c r="E21" s="34">
        <v>70357.429999999993</v>
      </c>
      <c r="F21" s="33" t="s">
        <v>270</v>
      </c>
      <c r="G21" s="33" t="s">
        <v>271</v>
      </c>
      <c r="H21" s="33">
        <v>31</v>
      </c>
      <c r="I21" s="33" t="s">
        <v>113</v>
      </c>
      <c r="J21" s="33">
        <v>58</v>
      </c>
      <c r="K21" s="33" t="s">
        <v>272</v>
      </c>
      <c r="L21" s="33" t="s">
        <v>115</v>
      </c>
      <c r="M21" s="33" t="s">
        <v>116</v>
      </c>
      <c r="N21" s="33" t="s">
        <v>117</v>
      </c>
      <c r="O21" s="33" t="s">
        <v>273</v>
      </c>
      <c r="P21" s="33" t="s">
        <v>274</v>
      </c>
      <c r="Q21" s="33" t="s">
        <v>120</v>
      </c>
      <c r="R21" s="33">
        <v>15</v>
      </c>
      <c r="S21" s="33">
        <v>7</v>
      </c>
      <c r="T21" s="33">
        <v>0</v>
      </c>
      <c r="U21" s="33" t="s">
        <v>134</v>
      </c>
      <c r="V21" s="33">
        <v>1</v>
      </c>
      <c r="W21" s="33" t="s">
        <v>275</v>
      </c>
      <c r="X21" s="35">
        <v>45541</v>
      </c>
      <c r="Y21" s="35">
        <v>45548</v>
      </c>
      <c r="Z21" s="34">
        <v>70357.429999999993</v>
      </c>
      <c r="AA21" s="34">
        <v>70357.429999999993</v>
      </c>
      <c r="AB21" s="34">
        <v>70357.429999999993</v>
      </c>
      <c r="AC21" s="34">
        <v>70357.429999999993</v>
      </c>
      <c r="AD21" s="34">
        <v>70054.17</v>
      </c>
      <c r="AE21" s="33" t="s">
        <v>276</v>
      </c>
      <c r="AF21" s="33" t="s">
        <v>137</v>
      </c>
      <c r="AG21" s="33" t="s">
        <v>125</v>
      </c>
      <c r="AH21" s="33" t="s">
        <v>126</v>
      </c>
      <c r="AI21" s="33" t="s">
        <v>201</v>
      </c>
      <c r="AJ21" s="33" t="s">
        <v>202</v>
      </c>
      <c r="AK21" s="36" t="s">
        <v>202</v>
      </c>
    </row>
    <row r="22" spans="1:37" s="31" customFormat="1" ht="71.25" customHeight="1" x14ac:dyDescent="0.25">
      <c r="A22" s="32">
        <v>2024</v>
      </c>
      <c r="B22" s="33">
        <v>3</v>
      </c>
      <c r="C22" s="33" t="s">
        <v>277</v>
      </c>
      <c r="D22" s="33" t="s">
        <v>110</v>
      </c>
      <c r="E22" s="34">
        <v>7544.58</v>
      </c>
      <c r="F22" s="33" t="s">
        <v>278</v>
      </c>
      <c r="G22" s="33" t="s">
        <v>279</v>
      </c>
      <c r="H22" s="33">
        <v>31</v>
      </c>
      <c r="I22" s="33" t="s">
        <v>113</v>
      </c>
      <c r="J22" s="33">
        <v>78</v>
      </c>
      <c r="K22" s="33" t="s">
        <v>280</v>
      </c>
      <c r="L22" s="33" t="s">
        <v>115</v>
      </c>
      <c r="M22" s="33" t="s">
        <v>116</v>
      </c>
      <c r="N22" s="33" t="s">
        <v>117</v>
      </c>
      <c r="O22" s="33" t="s">
        <v>281</v>
      </c>
      <c r="P22" s="33" t="s">
        <v>282</v>
      </c>
      <c r="Q22" s="33" t="s">
        <v>120</v>
      </c>
      <c r="R22" s="33">
        <v>152</v>
      </c>
      <c r="S22" s="33">
        <v>173</v>
      </c>
      <c r="T22" s="33">
        <v>0</v>
      </c>
      <c r="U22" s="33" t="s">
        <v>134</v>
      </c>
      <c r="V22" s="33">
        <v>1</v>
      </c>
      <c r="W22" s="33" t="s">
        <v>283</v>
      </c>
      <c r="X22" s="35">
        <v>45541</v>
      </c>
      <c r="Y22" s="35">
        <v>45548</v>
      </c>
      <c r="Z22" s="34">
        <v>7544.58</v>
      </c>
      <c r="AA22" s="34">
        <v>7544.58</v>
      </c>
      <c r="AB22" s="34">
        <v>7544.58</v>
      </c>
      <c r="AC22" s="34">
        <v>7544.58</v>
      </c>
      <c r="AD22" s="34">
        <v>7499.05</v>
      </c>
      <c r="AE22" s="33" t="s">
        <v>284</v>
      </c>
      <c r="AF22" s="33" t="s">
        <v>137</v>
      </c>
      <c r="AG22" s="33" t="s">
        <v>125</v>
      </c>
      <c r="AH22" s="33" t="s">
        <v>126</v>
      </c>
      <c r="AI22" s="33" t="s">
        <v>201</v>
      </c>
      <c r="AJ22" s="33" t="s">
        <v>202</v>
      </c>
      <c r="AK22" s="36" t="s">
        <v>202</v>
      </c>
    </row>
    <row r="23" spans="1:37" s="31" customFormat="1" ht="71.25" customHeight="1" x14ac:dyDescent="0.25">
      <c r="A23" s="32">
        <v>2024</v>
      </c>
      <c r="B23" s="33">
        <v>3</v>
      </c>
      <c r="C23" s="33" t="s">
        <v>285</v>
      </c>
      <c r="D23" s="33" t="s">
        <v>110</v>
      </c>
      <c r="E23" s="34">
        <v>59575.18</v>
      </c>
      <c r="F23" s="33" t="s">
        <v>286</v>
      </c>
      <c r="G23" s="33" t="s">
        <v>287</v>
      </c>
      <c r="H23" s="33">
        <v>31</v>
      </c>
      <c r="I23" s="33" t="s">
        <v>113</v>
      </c>
      <c r="J23" s="33">
        <v>56</v>
      </c>
      <c r="K23" s="33" t="s">
        <v>206</v>
      </c>
      <c r="L23" s="33" t="s">
        <v>115</v>
      </c>
      <c r="M23" s="33" t="s">
        <v>116</v>
      </c>
      <c r="N23" s="33" t="s">
        <v>117</v>
      </c>
      <c r="O23" s="33" t="s">
        <v>207</v>
      </c>
      <c r="P23" s="33" t="s">
        <v>288</v>
      </c>
      <c r="Q23" s="33" t="s">
        <v>120</v>
      </c>
      <c r="R23" s="33">
        <v>55</v>
      </c>
      <c r="S23" s="33">
        <v>42</v>
      </c>
      <c r="T23" s="33">
        <v>0</v>
      </c>
      <c r="U23" s="33" t="s">
        <v>134</v>
      </c>
      <c r="V23" s="33">
        <v>1</v>
      </c>
      <c r="W23" s="33" t="s">
        <v>289</v>
      </c>
      <c r="X23" s="35">
        <v>45541</v>
      </c>
      <c r="Y23" s="35">
        <v>45548</v>
      </c>
      <c r="Z23" s="34">
        <v>59575.18</v>
      </c>
      <c r="AA23" s="34">
        <v>59575.18</v>
      </c>
      <c r="AB23" s="34">
        <v>59575.18</v>
      </c>
      <c r="AC23" s="34">
        <v>59575.18</v>
      </c>
      <c r="AD23" s="34">
        <v>59215.67</v>
      </c>
      <c r="AE23" s="33" t="s">
        <v>290</v>
      </c>
      <c r="AF23" s="33" t="s">
        <v>137</v>
      </c>
      <c r="AG23" s="33" t="s">
        <v>125</v>
      </c>
      <c r="AH23" s="33" t="s">
        <v>126</v>
      </c>
      <c r="AI23" s="33" t="s">
        <v>201</v>
      </c>
      <c r="AJ23" s="33" t="s">
        <v>202</v>
      </c>
      <c r="AK23" s="36" t="s">
        <v>202</v>
      </c>
    </row>
    <row r="24" spans="1:37" s="31" customFormat="1" ht="71.25" customHeight="1" x14ac:dyDescent="0.25">
      <c r="A24" s="32">
        <v>2024</v>
      </c>
      <c r="B24" s="33">
        <v>3</v>
      </c>
      <c r="C24" s="33" t="s">
        <v>291</v>
      </c>
      <c r="D24" s="33" t="s">
        <v>110</v>
      </c>
      <c r="E24" s="34">
        <v>46311.47</v>
      </c>
      <c r="F24" s="33" t="s">
        <v>292</v>
      </c>
      <c r="G24" s="33" t="s">
        <v>293</v>
      </c>
      <c r="H24" s="33">
        <v>31</v>
      </c>
      <c r="I24" s="33" t="s">
        <v>113</v>
      </c>
      <c r="J24" s="33">
        <v>0</v>
      </c>
      <c r="K24" s="33" t="s">
        <v>114</v>
      </c>
      <c r="L24" s="33" t="s">
        <v>115</v>
      </c>
      <c r="M24" s="33" t="s">
        <v>116</v>
      </c>
      <c r="N24" s="33" t="s">
        <v>117</v>
      </c>
      <c r="O24" s="33" t="s">
        <v>118</v>
      </c>
      <c r="P24" s="33" t="s">
        <v>294</v>
      </c>
      <c r="Q24" s="33" t="s">
        <v>120</v>
      </c>
      <c r="R24" s="33">
        <v>16</v>
      </c>
      <c r="S24" s="33">
        <v>8</v>
      </c>
      <c r="T24" s="33">
        <v>0</v>
      </c>
      <c r="U24" s="33" t="s">
        <v>134</v>
      </c>
      <c r="V24" s="33">
        <v>1</v>
      </c>
      <c r="W24" s="33" t="s">
        <v>295</v>
      </c>
      <c r="X24" s="35">
        <v>45541</v>
      </c>
      <c r="Y24" s="35">
        <v>45548</v>
      </c>
      <c r="Z24" s="34">
        <v>46311.47</v>
      </c>
      <c r="AA24" s="34">
        <v>46311.47</v>
      </c>
      <c r="AB24" s="34">
        <v>46311.47</v>
      </c>
      <c r="AC24" s="34">
        <v>46311.47</v>
      </c>
      <c r="AD24" s="34">
        <v>46111.85</v>
      </c>
      <c r="AE24" s="33" t="s">
        <v>296</v>
      </c>
      <c r="AF24" s="33" t="s">
        <v>137</v>
      </c>
      <c r="AG24" s="33" t="s">
        <v>125</v>
      </c>
      <c r="AH24" s="33" t="s">
        <v>126</v>
      </c>
      <c r="AI24" s="33" t="s">
        <v>201</v>
      </c>
      <c r="AJ24" s="33" t="s">
        <v>202</v>
      </c>
      <c r="AK24" s="36" t="s">
        <v>139</v>
      </c>
    </row>
    <row r="25" spans="1:37" s="31" customFormat="1" ht="71.25" customHeight="1" x14ac:dyDescent="0.25">
      <c r="A25" s="32">
        <v>2024</v>
      </c>
      <c r="B25" s="33">
        <v>3</v>
      </c>
      <c r="C25" s="33" t="s">
        <v>520</v>
      </c>
      <c r="D25" s="33" t="s">
        <v>110</v>
      </c>
      <c r="E25" s="34">
        <v>26638.09</v>
      </c>
      <c r="F25" s="33" t="s">
        <v>521</v>
      </c>
      <c r="G25" s="33" t="s">
        <v>522</v>
      </c>
      <c r="H25" s="33">
        <v>31</v>
      </c>
      <c r="I25" s="33" t="s">
        <v>113</v>
      </c>
      <c r="J25" s="33">
        <v>0</v>
      </c>
      <c r="K25" s="33" t="s">
        <v>114</v>
      </c>
      <c r="L25" s="33" t="s">
        <v>115</v>
      </c>
      <c r="M25" s="33" t="s">
        <v>116</v>
      </c>
      <c r="N25" s="33" t="s">
        <v>117</v>
      </c>
      <c r="O25" s="33" t="s">
        <v>118</v>
      </c>
      <c r="P25" s="33" t="s">
        <v>523</v>
      </c>
      <c r="Q25" s="33" t="s">
        <v>120</v>
      </c>
      <c r="R25" s="33">
        <v>170</v>
      </c>
      <c r="S25" s="33">
        <v>183</v>
      </c>
      <c r="T25" s="33">
        <v>0</v>
      </c>
      <c r="U25" s="33" t="s">
        <v>134</v>
      </c>
      <c r="V25" s="33">
        <v>1</v>
      </c>
      <c r="W25" s="33" t="s">
        <v>524</v>
      </c>
      <c r="X25" s="35">
        <v>45453</v>
      </c>
      <c r="Y25" s="35">
        <v>45460</v>
      </c>
      <c r="Z25" s="34">
        <v>26638.09</v>
      </c>
      <c r="AA25" s="34">
        <v>26638.09</v>
      </c>
      <c r="AB25" s="34">
        <v>26638.09</v>
      </c>
      <c r="AC25" s="34">
        <v>26638.09</v>
      </c>
      <c r="AD25" s="34">
        <v>26523.27</v>
      </c>
      <c r="AE25" s="33" t="s">
        <v>525</v>
      </c>
      <c r="AF25" s="33" t="s">
        <v>137</v>
      </c>
      <c r="AG25" s="33" t="s">
        <v>125</v>
      </c>
      <c r="AH25" s="33" t="s">
        <v>126</v>
      </c>
      <c r="AI25" s="33" t="s">
        <v>127</v>
      </c>
      <c r="AJ25" s="33" t="s">
        <v>138</v>
      </c>
      <c r="AK25" s="36" t="s">
        <v>139</v>
      </c>
    </row>
    <row r="26" spans="1:37" s="31" customFormat="1" ht="71.25" customHeight="1" x14ac:dyDescent="0.25">
      <c r="A26" s="32">
        <v>2024</v>
      </c>
      <c r="B26" s="33">
        <v>3</v>
      </c>
      <c r="C26" s="33" t="s">
        <v>526</v>
      </c>
      <c r="D26" s="33" t="s">
        <v>110</v>
      </c>
      <c r="E26" s="34">
        <v>74560.59</v>
      </c>
      <c r="F26" s="33" t="s">
        <v>527</v>
      </c>
      <c r="G26" s="33" t="s">
        <v>528</v>
      </c>
      <c r="H26" s="33">
        <v>31</v>
      </c>
      <c r="I26" s="33" t="s">
        <v>113</v>
      </c>
      <c r="J26" s="33">
        <v>0</v>
      </c>
      <c r="K26" s="33" t="s">
        <v>114</v>
      </c>
      <c r="L26" s="33" t="s">
        <v>115</v>
      </c>
      <c r="M26" s="33" t="s">
        <v>116</v>
      </c>
      <c r="N26" s="33" t="s">
        <v>117</v>
      </c>
      <c r="O26" s="33" t="s">
        <v>118</v>
      </c>
      <c r="P26" s="33" t="s">
        <v>529</v>
      </c>
      <c r="Q26" s="33" t="s">
        <v>120</v>
      </c>
      <c r="R26" s="33">
        <v>99</v>
      </c>
      <c r="S26" s="33">
        <v>85</v>
      </c>
      <c r="T26" s="33">
        <v>0</v>
      </c>
      <c r="U26" s="33" t="s">
        <v>121</v>
      </c>
      <c r="V26" s="33">
        <v>1</v>
      </c>
      <c r="W26" s="33" t="s">
        <v>530</v>
      </c>
      <c r="X26" s="35">
        <v>45453</v>
      </c>
      <c r="Y26" s="35">
        <v>45460</v>
      </c>
      <c r="Z26" s="34">
        <v>168150.31</v>
      </c>
      <c r="AA26" s="34">
        <v>168150.31</v>
      </c>
      <c r="AB26" s="34">
        <v>168150.31</v>
      </c>
      <c r="AC26" s="34">
        <v>168150.31</v>
      </c>
      <c r="AD26" s="34">
        <v>167585.54999999999</v>
      </c>
      <c r="AE26" s="33" t="s">
        <v>531</v>
      </c>
      <c r="AF26" s="33" t="s">
        <v>124</v>
      </c>
      <c r="AG26" s="33" t="s">
        <v>125</v>
      </c>
      <c r="AH26" s="33" t="s">
        <v>126</v>
      </c>
      <c r="AI26" s="33" t="s">
        <v>127</v>
      </c>
      <c r="AJ26" s="33" t="s">
        <v>532</v>
      </c>
      <c r="AK26" s="36" t="s">
        <v>129</v>
      </c>
    </row>
    <row r="27" spans="1:37" s="31" customFormat="1" ht="71.25" customHeight="1" x14ac:dyDescent="0.25">
      <c r="A27" s="32">
        <v>2024</v>
      </c>
      <c r="B27" s="33">
        <v>3</v>
      </c>
      <c r="C27" s="33" t="s">
        <v>533</v>
      </c>
      <c r="D27" s="33" t="s">
        <v>110</v>
      </c>
      <c r="E27" s="34">
        <v>62518.53</v>
      </c>
      <c r="F27" s="33" t="s">
        <v>534</v>
      </c>
      <c r="G27" s="33" t="s">
        <v>535</v>
      </c>
      <c r="H27" s="33">
        <v>31</v>
      </c>
      <c r="I27" s="33" t="s">
        <v>113</v>
      </c>
      <c r="J27" s="33">
        <v>0</v>
      </c>
      <c r="K27" s="33" t="s">
        <v>114</v>
      </c>
      <c r="L27" s="33" t="s">
        <v>115</v>
      </c>
      <c r="M27" s="33" t="s">
        <v>116</v>
      </c>
      <c r="N27" s="33" t="s">
        <v>117</v>
      </c>
      <c r="O27" s="33" t="s">
        <v>118</v>
      </c>
      <c r="P27" s="33" t="s">
        <v>536</v>
      </c>
      <c r="Q27" s="33" t="s">
        <v>120</v>
      </c>
      <c r="R27" s="33">
        <v>41</v>
      </c>
      <c r="S27" s="33">
        <v>45</v>
      </c>
      <c r="T27" s="33">
        <v>0</v>
      </c>
      <c r="U27" s="33" t="s">
        <v>134</v>
      </c>
      <c r="V27" s="33">
        <v>1</v>
      </c>
      <c r="W27" s="33" t="s">
        <v>537</v>
      </c>
      <c r="X27" s="35">
        <v>45453</v>
      </c>
      <c r="Y27" s="35">
        <v>45460</v>
      </c>
      <c r="Z27" s="34">
        <v>62518.53</v>
      </c>
      <c r="AA27" s="34">
        <v>62518.53</v>
      </c>
      <c r="AB27" s="34">
        <v>62518.53</v>
      </c>
      <c r="AC27" s="34">
        <v>62518.53</v>
      </c>
      <c r="AD27" s="34">
        <v>62518.52</v>
      </c>
      <c r="AE27" s="33" t="s">
        <v>538</v>
      </c>
      <c r="AF27" s="33" t="s">
        <v>137</v>
      </c>
      <c r="AG27" s="33" t="s">
        <v>125</v>
      </c>
      <c r="AH27" s="33" t="s">
        <v>126</v>
      </c>
      <c r="AI27" s="33" t="s">
        <v>127</v>
      </c>
      <c r="AJ27" s="33" t="s">
        <v>128</v>
      </c>
      <c r="AK27" s="36" t="s">
        <v>139</v>
      </c>
    </row>
    <row r="28" spans="1:37" s="31" customFormat="1" ht="71.25" customHeight="1" x14ac:dyDescent="0.25">
      <c r="A28" s="32">
        <v>2024</v>
      </c>
      <c r="B28" s="33">
        <v>3</v>
      </c>
      <c r="C28" s="33" t="s">
        <v>539</v>
      </c>
      <c r="D28" s="33" t="s">
        <v>110</v>
      </c>
      <c r="E28" s="34">
        <v>6809.46</v>
      </c>
      <c r="F28" s="33" t="s">
        <v>540</v>
      </c>
      <c r="G28" s="33" t="s">
        <v>541</v>
      </c>
      <c r="H28" s="33">
        <v>31</v>
      </c>
      <c r="I28" s="33" t="s">
        <v>113</v>
      </c>
      <c r="J28" s="33">
        <v>0</v>
      </c>
      <c r="K28" s="33" t="s">
        <v>114</v>
      </c>
      <c r="L28" s="33" t="s">
        <v>115</v>
      </c>
      <c r="M28" s="33" t="s">
        <v>116</v>
      </c>
      <c r="N28" s="33" t="s">
        <v>117</v>
      </c>
      <c r="O28" s="33" t="s">
        <v>118</v>
      </c>
      <c r="P28" s="33" t="s">
        <v>542</v>
      </c>
      <c r="Q28" s="33" t="s">
        <v>120</v>
      </c>
      <c r="R28" s="33">
        <v>85</v>
      </c>
      <c r="S28" s="33">
        <v>58</v>
      </c>
      <c r="T28" s="33">
        <v>0</v>
      </c>
      <c r="U28" s="33" t="s">
        <v>121</v>
      </c>
      <c r="V28" s="33">
        <v>1</v>
      </c>
      <c r="W28" s="33" t="s">
        <v>543</v>
      </c>
      <c r="X28" s="35">
        <v>45453</v>
      </c>
      <c r="Y28" s="35">
        <v>45460</v>
      </c>
      <c r="Z28" s="34">
        <v>22282.93</v>
      </c>
      <c r="AA28" s="34">
        <v>22282.93</v>
      </c>
      <c r="AB28" s="34">
        <v>22282.93</v>
      </c>
      <c r="AC28" s="34">
        <v>22282.93</v>
      </c>
      <c r="AD28" s="34">
        <v>22189.55</v>
      </c>
      <c r="AE28" s="33" t="s">
        <v>544</v>
      </c>
      <c r="AF28" s="33" t="s">
        <v>124</v>
      </c>
      <c r="AG28" s="33" t="s">
        <v>125</v>
      </c>
      <c r="AH28" s="33" t="s">
        <v>126</v>
      </c>
      <c r="AI28" s="33" t="s">
        <v>127</v>
      </c>
      <c r="AJ28" s="33" t="s">
        <v>545</v>
      </c>
      <c r="AK28" s="36" t="s">
        <v>129</v>
      </c>
    </row>
    <row r="29" spans="1:37" s="31" customFormat="1" ht="71.25" customHeight="1" x14ac:dyDescent="0.25">
      <c r="A29" s="32">
        <v>2024</v>
      </c>
      <c r="B29" s="33">
        <v>3</v>
      </c>
      <c r="C29" s="33" t="s">
        <v>569</v>
      </c>
      <c r="D29" s="33" t="s">
        <v>110</v>
      </c>
      <c r="E29" s="34">
        <v>25706.84</v>
      </c>
      <c r="F29" s="33" t="s">
        <v>570</v>
      </c>
      <c r="G29" s="33" t="s">
        <v>571</v>
      </c>
      <c r="H29" s="33">
        <v>31</v>
      </c>
      <c r="I29" s="33" t="s">
        <v>113</v>
      </c>
      <c r="J29" s="33">
        <v>50</v>
      </c>
      <c r="K29" s="33" t="s">
        <v>196</v>
      </c>
      <c r="L29" s="33" t="s">
        <v>115</v>
      </c>
      <c r="M29" s="33" t="s">
        <v>116</v>
      </c>
      <c r="N29" s="33" t="s">
        <v>117</v>
      </c>
      <c r="O29" s="33" t="s">
        <v>197</v>
      </c>
      <c r="P29" s="33" t="s">
        <v>572</v>
      </c>
      <c r="Q29" s="33" t="s">
        <v>120</v>
      </c>
      <c r="R29" s="33">
        <v>75</v>
      </c>
      <c r="S29" s="33">
        <v>85</v>
      </c>
      <c r="T29" s="33">
        <v>0</v>
      </c>
      <c r="U29" s="33" t="s">
        <v>134</v>
      </c>
      <c r="V29" s="33">
        <v>1</v>
      </c>
      <c r="W29" s="33" t="s">
        <v>573</v>
      </c>
      <c r="X29" s="35">
        <v>45524</v>
      </c>
      <c r="Y29" s="35">
        <v>45531</v>
      </c>
      <c r="Z29" s="34">
        <v>25706.84</v>
      </c>
      <c r="AA29" s="34">
        <v>25706.84</v>
      </c>
      <c r="AB29" s="34">
        <v>25706.84</v>
      </c>
      <c r="AC29" s="34">
        <v>25706.84</v>
      </c>
      <c r="AD29" s="34">
        <v>25596.03</v>
      </c>
      <c r="AE29" s="33" t="s">
        <v>574</v>
      </c>
      <c r="AF29" s="33" t="s">
        <v>137</v>
      </c>
      <c r="AG29" s="33" t="s">
        <v>125</v>
      </c>
      <c r="AH29" s="33" t="s">
        <v>126</v>
      </c>
      <c r="AI29" s="33" t="s">
        <v>201</v>
      </c>
      <c r="AJ29" s="33" t="s">
        <v>202</v>
      </c>
      <c r="AK29" s="36" t="s">
        <v>202</v>
      </c>
    </row>
    <row r="30" spans="1:37" s="31" customFormat="1" ht="71.25" customHeight="1" x14ac:dyDescent="0.25">
      <c r="A30" s="32">
        <v>2024</v>
      </c>
      <c r="B30" s="33">
        <v>3</v>
      </c>
      <c r="C30" s="33" t="s">
        <v>575</v>
      </c>
      <c r="D30" s="33" t="s">
        <v>110</v>
      </c>
      <c r="E30" s="34">
        <v>419454.32</v>
      </c>
      <c r="F30" s="33" t="s">
        <v>576</v>
      </c>
      <c r="G30" s="33" t="s">
        <v>577</v>
      </c>
      <c r="H30" s="33">
        <v>31</v>
      </c>
      <c r="I30" s="33" t="s">
        <v>113</v>
      </c>
      <c r="J30" s="33">
        <v>58</v>
      </c>
      <c r="K30" s="33" t="s">
        <v>272</v>
      </c>
      <c r="L30" s="33" t="s">
        <v>115</v>
      </c>
      <c r="M30" s="33" t="s">
        <v>116</v>
      </c>
      <c r="N30" s="33" t="s">
        <v>117</v>
      </c>
      <c r="O30" s="33" t="s">
        <v>273</v>
      </c>
      <c r="P30" s="33" t="s">
        <v>578</v>
      </c>
      <c r="Q30" s="33" t="s">
        <v>120</v>
      </c>
      <c r="R30" s="33">
        <v>190</v>
      </c>
      <c r="S30" s="33">
        <v>208</v>
      </c>
      <c r="T30" s="33">
        <v>0</v>
      </c>
      <c r="U30" s="33" t="s">
        <v>134</v>
      </c>
      <c r="V30" s="33">
        <v>1</v>
      </c>
      <c r="W30" s="33" t="s">
        <v>579</v>
      </c>
      <c r="X30" s="35">
        <v>45524</v>
      </c>
      <c r="Y30" s="35">
        <v>45531</v>
      </c>
      <c r="Z30" s="34">
        <v>419454.32</v>
      </c>
      <c r="AA30" s="34">
        <v>419454.32</v>
      </c>
      <c r="AB30" s="34">
        <v>419454.32</v>
      </c>
      <c r="AC30" s="34">
        <v>419454.32</v>
      </c>
      <c r="AD30" s="34">
        <v>417646.33</v>
      </c>
      <c r="AE30" s="33" t="s">
        <v>580</v>
      </c>
      <c r="AF30" s="33" t="s">
        <v>137</v>
      </c>
      <c r="AG30" s="33" t="s">
        <v>125</v>
      </c>
      <c r="AH30" s="33" t="s">
        <v>126</v>
      </c>
      <c r="AI30" s="33" t="s">
        <v>201</v>
      </c>
      <c r="AJ30" s="33" t="s">
        <v>202</v>
      </c>
      <c r="AK30" s="36" t="s">
        <v>202</v>
      </c>
    </row>
    <row r="31" spans="1:37" s="31" customFormat="1" ht="71.25" customHeight="1" x14ac:dyDescent="0.25">
      <c r="A31" s="32">
        <v>2024</v>
      </c>
      <c r="B31" s="33">
        <v>3</v>
      </c>
      <c r="C31" s="33" t="s">
        <v>581</v>
      </c>
      <c r="D31" s="33" t="s">
        <v>110</v>
      </c>
      <c r="E31" s="34">
        <v>21567.87</v>
      </c>
      <c r="F31" s="33" t="s">
        <v>582</v>
      </c>
      <c r="G31" s="33" t="s">
        <v>583</v>
      </c>
      <c r="H31" s="33">
        <v>31</v>
      </c>
      <c r="I31" s="33" t="s">
        <v>113</v>
      </c>
      <c r="J31" s="33">
        <v>50</v>
      </c>
      <c r="K31" s="33" t="s">
        <v>196</v>
      </c>
      <c r="L31" s="33" t="s">
        <v>115</v>
      </c>
      <c r="M31" s="33" t="s">
        <v>116</v>
      </c>
      <c r="N31" s="33" t="s">
        <v>117</v>
      </c>
      <c r="O31" s="33" t="s">
        <v>197</v>
      </c>
      <c r="P31" s="33" t="s">
        <v>584</v>
      </c>
      <c r="Q31" s="33" t="s">
        <v>120</v>
      </c>
      <c r="R31" s="33">
        <v>61</v>
      </c>
      <c r="S31" s="33">
        <v>69</v>
      </c>
      <c r="T31" s="33">
        <v>0</v>
      </c>
      <c r="U31" s="33" t="s">
        <v>134</v>
      </c>
      <c r="V31" s="33">
        <v>1</v>
      </c>
      <c r="W31" s="33" t="s">
        <v>585</v>
      </c>
      <c r="X31" s="35">
        <v>45541</v>
      </c>
      <c r="Y31" s="35">
        <v>45548</v>
      </c>
      <c r="Z31" s="34">
        <v>21567.87</v>
      </c>
      <c r="AA31" s="34">
        <v>21567.87</v>
      </c>
      <c r="AB31" s="34">
        <v>21567.87</v>
      </c>
      <c r="AC31" s="34">
        <v>21567.87</v>
      </c>
      <c r="AD31" s="34">
        <v>21474.91</v>
      </c>
      <c r="AE31" s="33" t="s">
        <v>586</v>
      </c>
      <c r="AF31" s="33" t="s">
        <v>137</v>
      </c>
      <c r="AG31" s="33" t="s">
        <v>125</v>
      </c>
      <c r="AH31" s="33" t="s">
        <v>126</v>
      </c>
      <c r="AI31" s="33" t="s">
        <v>201</v>
      </c>
      <c r="AJ31" s="33" t="s">
        <v>202</v>
      </c>
      <c r="AK31" s="36" t="s">
        <v>202</v>
      </c>
    </row>
    <row r="32" spans="1:37" s="31" customFormat="1" ht="71.25" customHeight="1" x14ac:dyDescent="0.25">
      <c r="A32" s="32">
        <v>2024</v>
      </c>
      <c r="B32" s="33">
        <v>3</v>
      </c>
      <c r="C32" s="33" t="s">
        <v>587</v>
      </c>
      <c r="D32" s="33" t="s">
        <v>110</v>
      </c>
      <c r="E32" s="34">
        <v>18308.740000000002</v>
      </c>
      <c r="F32" s="33" t="s">
        <v>588</v>
      </c>
      <c r="G32" s="33" t="s">
        <v>589</v>
      </c>
      <c r="H32" s="33">
        <v>31</v>
      </c>
      <c r="I32" s="33" t="s">
        <v>113</v>
      </c>
      <c r="J32" s="33">
        <v>50</v>
      </c>
      <c r="K32" s="33" t="s">
        <v>196</v>
      </c>
      <c r="L32" s="33" t="s">
        <v>115</v>
      </c>
      <c r="M32" s="33" t="s">
        <v>116</v>
      </c>
      <c r="N32" s="33" t="s">
        <v>117</v>
      </c>
      <c r="O32" s="33" t="s">
        <v>197</v>
      </c>
      <c r="P32" s="33" t="s">
        <v>590</v>
      </c>
      <c r="Q32" s="33" t="s">
        <v>120</v>
      </c>
      <c r="R32" s="33">
        <v>97</v>
      </c>
      <c r="S32" s="33">
        <v>103</v>
      </c>
      <c r="T32" s="33">
        <v>0</v>
      </c>
      <c r="U32" s="33" t="s">
        <v>134</v>
      </c>
      <c r="V32" s="33">
        <v>1</v>
      </c>
      <c r="W32" s="33" t="s">
        <v>591</v>
      </c>
      <c r="X32" s="35">
        <v>45541</v>
      </c>
      <c r="Y32" s="35">
        <v>45548</v>
      </c>
      <c r="Z32" s="34">
        <v>18308.740000000002</v>
      </c>
      <c r="AA32" s="34">
        <v>18308.740000000002</v>
      </c>
      <c r="AB32" s="34">
        <v>18308.740000000002</v>
      </c>
      <c r="AC32" s="34">
        <v>18308.740000000002</v>
      </c>
      <c r="AD32" s="34">
        <v>18229.82</v>
      </c>
      <c r="AE32" s="33" t="s">
        <v>592</v>
      </c>
      <c r="AF32" s="33" t="s">
        <v>137</v>
      </c>
      <c r="AG32" s="33" t="s">
        <v>125</v>
      </c>
      <c r="AH32" s="33" t="s">
        <v>126</v>
      </c>
      <c r="AI32" s="33" t="s">
        <v>201</v>
      </c>
      <c r="AJ32" s="33" t="s">
        <v>202</v>
      </c>
      <c r="AK32" s="36" t="s">
        <v>202</v>
      </c>
    </row>
    <row r="33" spans="1:37" s="31" customFormat="1" ht="71.25" customHeight="1" x14ac:dyDescent="0.25">
      <c r="A33" s="32">
        <v>2024</v>
      </c>
      <c r="B33" s="33">
        <v>3</v>
      </c>
      <c r="C33" s="33" t="s">
        <v>593</v>
      </c>
      <c r="D33" s="33" t="s">
        <v>110</v>
      </c>
      <c r="E33" s="34">
        <v>17648.82</v>
      </c>
      <c r="F33" s="33" t="s">
        <v>594</v>
      </c>
      <c r="G33" s="33" t="s">
        <v>595</v>
      </c>
      <c r="H33" s="33">
        <v>31</v>
      </c>
      <c r="I33" s="33" t="s">
        <v>113</v>
      </c>
      <c r="J33" s="33">
        <v>50</v>
      </c>
      <c r="K33" s="33" t="s">
        <v>196</v>
      </c>
      <c r="L33" s="33" t="s">
        <v>115</v>
      </c>
      <c r="M33" s="33" t="s">
        <v>116</v>
      </c>
      <c r="N33" s="33" t="s">
        <v>117</v>
      </c>
      <c r="O33" s="33" t="s">
        <v>197</v>
      </c>
      <c r="P33" s="33" t="s">
        <v>596</v>
      </c>
      <c r="Q33" s="33" t="s">
        <v>120</v>
      </c>
      <c r="R33" s="33">
        <v>94</v>
      </c>
      <c r="S33" s="33">
        <v>106</v>
      </c>
      <c r="T33" s="33">
        <v>0</v>
      </c>
      <c r="U33" s="33" t="s">
        <v>134</v>
      </c>
      <c r="V33" s="33">
        <v>1</v>
      </c>
      <c r="W33" s="33" t="s">
        <v>597</v>
      </c>
      <c r="X33" s="35">
        <v>45541</v>
      </c>
      <c r="Y33" s="35">
        <v>45548</v>
      </c>
      <c r="Z33" s="34">
        <v>17648.82</v>
      </c>
      <c r="AA33" s="34">
        <v>17648.82</v>
      </c>
      <c r="AB33" s="34">
        <v>17648.82</v>
      </c>
      <c r="AC33" s="34">
        <v>17648.82</v>
      </c>
      <c r="AD33" s="34">
        <v>17542.32</v>
      </c>
      <c r="AE33" s="33" t="s">
        <v>598</v>
      </c>
      <c r="AF33" s="33" t="s">
        <v>137</v>
      </c>
      <c r="AG33" s="33" t="s">
        <v>125</v>
      </c>
      <c r="AH33" s="33" t="s">
        <v>126</v>
      </c>
      <c r="AI33" s="33" t="s">
        <v>201</v>
      </c>
      <c r="AJ33" s="33" t="s">
        <v>202</v>
      </c>
      <c r="AK33" s="36" t="s">
        <v>202</v>
      </c>
    </row>
    <row r="34" spans="1:37" s="31" customFormat="1" ht="71.25" customHeight="1" x14ac:dyDescent="0.25">
      <c r="A34" s="32">
        <v>2024</v>
      </c>
      <c r="B34" s="33">
        <v>3</v>
      </c>
      <c r="C34" s="33" t="s">
        <v>599</v>
      </c>
      <c r="D34" s="33" t="s">
        <v>110</v>
      </c>
      <c r="E34" s="34">
        <v>15289.24</v>
      </c>
      <c r="F34" s="33" t="s">
        <v>600</v>
      </c>
      <c r="G34" s="33" t="s">
        <v>601</v>
      </c>
      <c r="H34" s="33">
        <v>31</v>
      </c>
      <c r="I34" s="33" t="s">
        <v>113</v>
      </c>
      <c r="J34" s="33">
        <v>90</v>
      </c>
      <c r="K34" s="33" t="s">
        <v>602</v>
      </c>
      <c r="L34" s="33" t="s">
        <v>115</v>
      </c>
      <c r="M34" s="33" t="s">
        <v>116</v>
      </c>
      <c r="N34" s="33" t="s">
        <v>117</v>
      </c>
      <c r="O34" s="33" t="s">
        <v>603</v>
      </c>
      <c r="P34" s="33" t="s">
        <v>604</v>
      </c>
      <c r="Q34" s="33" t="s">
        <v>120</v>
      </c>
      <c r="R34" s="33">
        <v>42</v>
      </c>
      <c r="S34" s="33">
        <v>43</v>
      </c>
      <c r="T34" s="33">
        <v>0</v>
      </c>
      <c r="U34" s="33" t="s">
        <v>134</v>
      </c>
      <c r="V34" s="33">
        <v>1</v>
      </c>
      <c r="W34" s="33" t="s">
        <v>605</v>
      </c>
      <c r="X34" s="35">
        <v>45541</v>
      </c>
      <c r="Y34" s="35">
        <v>45548</v>
      </c>
      <c r="Z34" s="34">
        <v>15289.24</v>
      </c>
      <c r="AA34" s="34">
        <v>15289.24</v>
      </c>
      <c r="AB34" s="34">
        <v>15289.24</v>
      </c>
      <c r="AC34" s="34">
        <v>15289.24</v>
      </c>
      <c r="AD34" s="34">
        <v>15196.98</v>
      </c>
      <c r="AE34" s="33" t="s">
        <v>606</v>
      </c>
      <c r="AF34" s="33" t="s">
        <v>137</v>
      </c>
      <c r="AG34" s="33" t="s">
        <v>125</v>
      </c>
      <c r="AH34" s="33" t="s">
        <v>126</v>
      </c>
      <c r="AI34" s="33" t="s">
        <v>201</v>
      </c>
      <c r="AJ34" s="33" t="s">
        <v>202</v>
      </c>
      <c r="AK34" s="36" t="s">
        <v>202</v>
      </c>
    </row>
    <row r="35" spans="1:37" s="31" customFormat="1" ht="71.25" customHeight="1" x14ac:dyDescent="0.25">
      <c r="A35" s="32">
        <v>2024</v>
      </c>
      <c r="B35" s="33">
        <v>3</v>
      </c>
      <c r="C35" s="33" t="s">
        <v>607</v>
      </c>
      <c r="D35" s="33" t="s">
        <v>110</v>
      </c>
      <c r="E35" s="34">
        <v>35242.239999999998</v>
      </c>
      <c r="F35" s="33" t="s">
        <v>608</v>
      </c>
      <c r="G35" s="33" t="s">
        <v>609</v>
      </c>
      <c r="H35" s="33">
        <v>31</v>
      </c>
      <c r="I35" s="33" t="s">
        <v>113</v>
      </c>
      <c r="J35" s="33">
        <v>76</v>
      </c>
      <c r="K35" s="33" t="s">
        <v>234</v>
      </c>
      <c r="L35" s="33" t="s">
        <v>115</v>
      </c>
      <c r="M35" s="33" t="s">
        <v>116</v>
      </c>
      <c r="N35" s="33" t="s">
        <v>117</v>
      </c>
      <c r="O35" s="33" t="s">
        <v>235</v>
      </c>
      <c r="P35" s="33" t="s">
        <v>610</v>
      </c>
      <c r="Q35" s="33" t="s">
        <v>120</v>
      </c>
      <c r="R35" s="33">
        <v>8</v>
      </c>
      <c r="S35" s="33">
        <v>6</v>
      </c>
      <c r="T35" s="33">
        <v>0</v>
      </c>
      <c r="U35" s="33" t="s">
        <v>134</v>
      </c>
      <c r="V35" s="33">
        <v>1</v>
      </c>
      <c r="W35" s="33" t="s">
        <v>611</v>
      </c>
      <c r="X35" s="35">
        <v>45541</v>
      </c>
      <c r="Y35" s="35">
        <v>45548</v>
      </c>
      <c r="Z35" s="34">
        <v>35242.239999999998</v>
      </c>
      <c r="AA35" s="34">
        <v>35242.239999999998</v>
      </c>
      <c r="AB35" s="34">
        <v>35242.239999999998</v>
      </c>
      <c r="AC35" s="34">
        <v>35242.239999999998</v>
      </c>
      <c r="AD35" s="34">
        <v>35029.57</v>
      </c>
      <c r="AE35" s="33" t="s">
        <v>612</v>
      </c>
      <c r="AF35" s="33" t="s">
        <v>137</v>
      </c>
      <c r="AG35" s="33" t="s">
        <v>125</v>
      </c>
      <c r="AH35" s="33" t="s">
        <v>126</v>
      </c>
      <c r="AI35" s="33" t="s">
        <v>201</v>
      </c>
      <c r="AJ35" s="33" t="s">
        <v>202</v>
      </c>
      <c r="AK35" s="36" t="s">
        <v>202</v>
      </c>
    </row>
    <row r="36" spans="1:37" s="31" customFormat="1" ht="71.25" customHeight="1" x14ac:dyDescent="0.25">
      <c r="A36" s="32">
        <v>2024</v>
      </c>
      <c r="B36" s="33">
        <v>3</v>
      </c>
      <c r="C36" s="33" t="s">
        <v>613</v>
      </c>
      <c r="D36" s="33" t="s">
        <v>110</v>
      </c>
      <c r="E36" s="34">
        <v>35829</v>
      </c>
      <c r="F36" s="33" t="s">
        <v>614</v>
      </c>
      <c r="G36" s="33" t="s">
        <v>615</v>
      </c>
      <c r="H36" s="33">
        <v>31</v>
      </c>
      <c r="I36" s="33" t="s">
        <v>113</v>
      </c>
      <c r="J36" s="33">
        <v>52</v>
      </c>
      <c r="K36" s="33" t="s">
        <v>242</v>
      </c>
      <c r="L36" s="33" t="s">
        <v>115</v>
      </c>
      <c r="M36" s="33" t="s">
        <v>116</v>
      </c>
      <c r="N36" s="33" t="s">
        <v>117</v>
      </c>
      <c r="O36" s="33" t="s">
        <v>243</v>
      </c>
      <c r="P36" s="33" t="s">
        <v>616</v>
      </c>
      <c r="Q36" s="33" t="s">
        <v>120</v>
      </c>
      <c r="R36" s="33">
        <v>157</v>
      </c>
      <c r="S36" s="33">
        <v>179</v>
      </c>
      <c r="T36" s="33">
        <v>0</v>
      </c>
      <c r="U36" s="33" t="s">
        <v>134</v>
      </c>
      <c r="V36" s="33">
        <v>1</v>
      </c>
      <c r="W36" s="33" t="s">
        <v>617</v>
      </c>
      <c r="X36" s="35">
        <v>45541</v>
      </c>
      <c r="Y36" s="35">
        <v>45548</v>
      </c>
      <c r="Z36" s="34">
        <v>35829</v>
      </c>
      <c r="AA36" s="34">
        <v>35829</v>
      </c>
      <c r="AB36" s="34">
        <v>35829</v>
      </c>
      <c r="AC36" s="34">
        <v>35829</v>
      </c>
      <c r="AD36" s="34">
        <v>35612.79</v>
      </c>
      <c r="AE36" s="33" t="s">
        <v>618</v>
      </c>
      <c r="AF36" s="33" t="s">
        <v>137</v>
      </c>
      <c r="AG36" s="33" t="s">
        <v>125</v>
      </c>
      <c r="AH36" s="33" t="s">
        <v>126</v>
      </c>
      <c r="AI36" s="33" t="s">
        <v>201</v>
      </c>
      <c r="AJ36" s="33" t="s">
        <v>202</v>
      </c>
      <c r="AK36" s="36" t="s">
        <v>202</v>
      </c>
    </row>
    <row r="37" spans="1:37" s="31" customFormat="1" ht="71.25" customHeight="1" x14ac:dyDescent="0.25">
      <c r="A37" s="32">
        <v>2024</v>
      </c>
      <c r="B37" s="33">
        <v>3</v>
      </c>
      <c r="C37" s="33" t="s">
        <v>619</v>
      </c>
      <c r="D37" s="33" t="s">
        <v>110</v>
      </c>
      <c r="E37" s="34">
        <v>129102.32</v>
      </c>
      <c r="F37" s="33" t="s">
        <v>620</v>
      </c>
      <c r="G37" s="33" t="s">
        <v>621</v>
      </c>
      <c r="H37" s="33">
        <v>31</v>
      </c>
      <c r="I37" s="33" t="s">
        <v>113</v>
      </c>
      <c r="J37" s="33">
        <v>73</v>
      </c>
      <c r="K37" s="33" t="s">
        <v>622</v>
      </c>
      <c r="L37" s="33" t="s">
        <v>115</v>
      </c>
      <c r="M37" s="33" t="s">
        <v>116</v>
      </c>
      <c r="N37" s="33" t="s">
        <v>117</v>
      </c>
      <c r="O37" s="33" t="s">
        <v>623</v>
      </c>
      <c r="P37" s="33" t="s">
        <v>624</v>
      </c>
      <c r="Q37" s="33" t="s">
        <v>120</v>
      </c>
      <c r="R37" s="33">
        <v>58</v>
      </c>
      <c r="S37" s="33">
        <v>56</v>
      </c>
      <c r="T37" s="33">
        <v>0</v>
      </c>
      <c r="U37" s="33" t="s">
        <v>134</v>
      </c>
      <c r="V37" s="33">
        <v>1</v>
      </c>
      <c r="W37" s="33" t="s">
        <v>625</v>
      </c>
      <c r="X37" s="35">
        <v>45541</v>
      </c>
      <c r="Y37" s="35">
        <v>45548</v>
      </c>
      <c r="Z37" s="34">
        <v>129102.32</v>
      </c>
      <c r="AA37" s="34">
        <v>129102.32</v>
      </c>
      <c r="AB37" s="34">
        <v>129102.32</v>
      </c>
      <c r="AC37" s="34">
        <v>129102.32</v>
      </c>
      <c r="AD37" s="34">
        <v>128545.84</v>
      </c>
      <c r="AE37" s="33" t="s">
        <v>626</v>
      </c>
      <c r="AF37" s="33" t="s">
        <v>137</v>
      </c>
      <c r="AG37" s="33" t="s">
        <v>125</v>
      </c>
      <c r="AH37" s="33" t="s">
        <v>126</v>
      </c>
      <c r="AI37" s="33" t="s">
        <v>201</v>
      </c>
      <c r="AJ37" s="33" t="s">
        <v>202</v>
      </c>
      <c r="AK37" s="36" t="s">
        <v>202</v>
      </c>
    </row>
    <row r="38" spans="1:37" s="31" customFormat="1" ht="71.25" customHeight="1" x14ac:dyDescent="0.25">
      <c r="A38" s="32">
        <v>2024</v>
      </c>
      <c r="B38" s="33">
        <v>3</v>
      </c>
      <c r="C38" s="33" t="s">
        <v>627</v>
      </c>
      <c r="D38" s="33" t="s">
        <v>110</v>
      </c>
      <c r="E38" s="34">
        <v>147194.29999999999</v>
      </c>
      <c r="F38" s="33" t="s">
        <v>628</v>
      </c>
      <c r="G38" s="33" t="s">
        <v>629</v>
      </c>
      <c r="H38" s="33">
        <v>31</v>
      </c>
      <c r="I38" s="33" t="s">
        <v>113</v>
      </c>
      <c r="J38" s="33">
        <v>98</v>
      </c>
      <c r="K38" s="33" t="s">
        <v>630</v>
      </c>
      <c r="L38" s="33" t="s">
        <v>115</v>
      </c>
      <c r="M38" s="33" t="s">
        <v>116</v>
      </c>
      <c r="N38" s="33" t="s">
        <v>117</v>
      </c>
      <c r="O38" s="33" t="s">
        <v>631</v>
      </c>
      <c r="P38" s="33" t="s">
        <v>632</v>
      </c>
      <c r="Q38" s="33" t="s">
        <v>120</v>
      </c>
      <c r="R38" s="33">
        <v>117</v>
      </c>
      <c r="S38" s="33">
        <v>141</v>
      </c>
      <c r="T38" s="33">
        <v>0</v>
      </c>
      <c r="U38" s="33" t="s">
        <v>134</v>
      </c>
      <c r="V38" s="33">
        <v>1</v>
      </c>
      <c r="W38" s="33" t="s">
        <v>633</v>
      </c>
      <c r="X38" s="35">
        <v>45541</v>
      </c>
      <c r="Y38" s="35">
        <v>45548</v>
      </c>
      <c r="Z38" s="34">
        <v>147194.29999999999</v>
      </c>
      <c r="AA38" s="34">
        <v>147194.29999999999</v>
      </c>
      <c r="AB38" s="34">
        <v>147194.29999999999</v>
      </c>
      <c r="AC38" s="34">
        <v>147194.29999999999</v>
      </c>
      <c r="AD38" s="34">
        <v>146559.84</v>
      </c>
      <c r="AE38" s="33" t="s">
        <v>634</v>
      </c>
      <c r="AF38" s="33" t="s">
        <v>137</v>
      </c>
      <c r="AG38" s="33" t="s">
        <v>125</v>
      </c>
      <c r="AH38" s="33" t="s">
        <v>126</v>
      </c>
      <c r="AI38" s="33" t="s">
        <v>201</v>
      </c>
      <c r="AJ38" s="33" t="s">
        <v>202</v>
      </c>
      <c r="AK38" s="36" t="s">
        <v>202</v>
      </c>
    </row>
    <row r="39" spans="1:37" s="31" customFormat="1" ht="71.25" customHeight="1" x14ac:dyDescent="0.25">
      <c r="A39" s="32">
        <v>2024</v>
      </c>
      <c r="B39" s="33">
        <v>3</v>
      </c>
      <c r="C39" s="33" t="s">
        <v>635</v>
      </c>
      <c r="D39" s="33" t="s">
        <v>110</v>
      </c>
      <c r="E39" s="34">
        <v>6809.46</v>
      </c>
      <c r="F39" s="33" t="s">
        <v>636</v>
      </c>
      <c r="G39" s="33" t="s">
        <v>637</v>
      </c>
      <c r="H39" s="33">
        <v>31</v>
      </c>
      <c r="I39" s="33" t="s">
        <v>113</v>
      </c>
      <c r="J39" s="33">
        <v>56</v>
      </c>
      <c r="K39" s="33" t="s">
        <v>206</v>
      </c>
      <c r="L39" s="33" t="s">
        <v>115</v>
      </c>
      <c r="M39" s="33" t="s">
        <v>116</v>
      </c>
      <c r="N39" s="33" t="s">
        <v>117</v>
      </c>
      <c r="O39" s="33" t="s">
        <v>207</v>
      </c>
      <c r="P39" s="33" t="s">
        <v>638</v>
      </c>
      <c r="Q39" s="33" t="s">
        <v>120</v>
      </c>
      <c r="R39" s="33">
        <v>58</v>
      </c>
      <c r="S39" s="33">
        <v>87</v>
      </c>
      <c r="T39" s="33">
        <v>0</v>
      </c>
      <c r="U39" s="33" t="s">
        <v>134</v>
      </c>
      <c r="V39" s="33">
        <v>1</v>
      </c>
      <c r="W39" s="33" t="s">
        <v>639</v>
      </c>
      <c r="X39" s="35">
        <v>45541</v>
      </c>
      <c r="Y39" s="35">
        <v>45548</v>
      </c>
      <c r="Z39" s="34">
        <v>6809.46</v>
      </c>
      <c r="AA39" s="34">
        <v>6809.46</v>
      </c>
      <c r="AB39" s="34">
        <v>6809.46</v>
      </c>
      <c r="AC39" s="34">
        <v>6809.46</v>
      </c>
      <c r="AD39" s="34">
        <v>6768.37</v>
      </c>
      <c r="AE39" s="33" t="s">
        <v>640</v>
      </c>
      <c r="AF39" s="33" t="s">
        <v>137</v>
      </c>
      <c r="AG39" s="33" t="s">
        <v>125</v>
      </c>
      <c r="AH39" s="33" t="s">
        <v>126</v>
      </c>
      <c r="AI39" s="33" t="s">
        <v>201</v>
      </c>
      <c r="AJ39" s="33" t="s">
        <v>202</v>
      </c>
      <c r="AK39" s="36" t="s">
        <v>202</v>
      </c>
    </row>
    <row r="40" spans="1:37" s="31" customFormat="1" ht="71.25" customHeight="1" x14ac:dyDescent="0.25">
      <c r="A40" s="32">
        <v>2024</v>
      </c>
      <c r="B40" s="33">
        <v>3</v>
      </c>
      <c r="C40" s="33" t="s">
        <v>641</v>
      </c>
      <c r="D40" s="33" t="s">
        <v>110</v>
      </c>
      <c r="E40" s="34">
        <v>44170.94</v>
      </c>
      <c r="F40" s="33" t="s">
        <v>642</v>
      </c>
      <c r="G40" s="33" t="s">
        <v>643</v>
      </c>
      <c r="H40" s="33">
        <v>31</v>
      </c>
      <c r="I40" s="33" t="s">
        <v>113</v>
      </c>
      <c r="J40" s="33">
        <v>0</v>
      </c>
      <c r="K40" s="33" t="s">
        <v>114</v>
      </c>
      <c r="L40" s="33" t="s">
        <v>115</v>
      </c>
      <c r="M40" s="33" t="s">
        <v>116</v>
      </c>
      <c r="N40" s="33" t="s">
        <v>117</v>
      </c>
      <c r="O40" s="33" t="s">
        <v>118</v>
      </c>
      <c r="P40" s="33" t="s">
        <v>644</v>
      </c>
      <c r="Q40" s="33" t="s">
        <v>120</v>
      </c>
      <c r="R40" s="33">
        <v>55</v>
      </c>
      <c r="S40" s="33">
        <v>73</v>
      </c>
      <c r="T40" s="33">
        <v>0</v>
      </c>
      <c r="U40" s="33" t="s">
        <v>134</v>
      </c>
      <c r="V40" s="33">
        <v>1</v>
      </c>
      <c r="W40" s="33" t="s">
        <v>645</v>
      </c>
      <c r="X40" s="35">
        <v>45541</v>
      </c>
      <c r="Y40" s="35">
        <v>45548</v>
      </c>
      <c r="Z40" s="34">
        <v>44170.94</v>
      </c>
      <c r="AA40" s="34">
        <v>44170.94</v>
      </c>
      <c r="AB40" s="34">
        <v>44170.94</v>
      </c>
      <c r="AC40" s="34">
        <v>44170.94</v>
      </c>
      <c r="AD40" s="34">
        <v>43980.55</v>
      </c>
      <c r="AE40" s="33" t="s">
        <v>646</v>
      </c>
      <c r="AF40" s="33" t="s">
        <v>137</v>
      </c>
      <c r="AG40" s="33" t="s">
        <v>125</v>
      </c>
      <c r="AH40" s="33" t="s">
        <v>126</v>
      </c>
      <c r="AI40" s="33" t="s">
        <v>201</v>
      </c>
      <c r="AJ40" s="33" t="s">
        <v>202</v>
      </c>
      <c r="AK40" s="36" t="s">
        <v>139</v>
      </c>
    </row>
    <row r="41" spans="1:37" s="31" customFormat="1" ht="71.25" customHeight="1" x14ac:dyDescent="0.25">
      <c r="A41" s="32">
        <v>2024</v>
      </c>
      <c r="B41" s="33">
        <v>3</v>
      </c>
      <c r="C41" s="33" t="s">
        <v>647</v>
      </c>
      <c r="D41" s="33" t="s">
        <v>110</v>
      </c>
      <c r="E41" s="34">
        <v>32517.83</v>
      </c>
      <c r="F41" s="33" t="s">
        <v>648</v>
      </c>
      <c r="G41" s="33" t="s">
        <v>649</v>
      </c>
      <c r="H41" s="33">
        <v>31</v>
      </c>
      <c r="I41" s="33" t="s">
        <v>113</v>
      </c>
      <c r="J41" s="33">
        <v>0</v>
      </c>
      <c r="K41" s="33" t="s">
        <v>114</v>
      </c>
      <c r="L41" s="33" t="s">
        <v>115</v>
      </c>
      <c r="M41" s="33" t="s">
        <v>650</v>
      </c>
      <c r="N41" s="33" t="s">
        <v>117</v>
      </c>
      <c r="O41" s="33" t="s">
        <v>118</v>
      </c>
      <c r="P41" s="33" t="s">
        <v>651</v>
      </c>
      <c r="Q41" s="33" t="s">
        <v>120</v>
      </c>
      <c r="R41" s="33">
        <v>33</v>
      </c>
      <c r="S41" s="33">
        <v>37</v>
      </c>
      <c r="T41" s="33">
        <v>0</v>
      </c>
      <c r="U41" s="33" t="s">
        <v>134</v>
      </c>
      <c r="V41" s="33">
        <v>1</v>
      </c>
      <c r="W41" s="33" t="s">
        <v>652</v>
      </c>
      <c r="X41" s="35">
        <v>45541</v>
      </c>
      <c r="Y41" s="35">
        <v>45548</v>
      </c>
      <c r="Z41" s="34">
        <v>32517.83</v>
      </c>
      <c r="AA41" s="34">
        <v>32517.83</v>
      </c>
      <c r="AB41" s="34">
        <v>32517.83</v>
      </c>
      <c r="AC41" s="34">
        <v>32517.83</v>
      </c>
      <c r="AD41" s="34">
        <v>32377.67</v>
      </c>
      <c r="AE41" s="33" t="s">
        <v>653</v>
      </c>
      <c r="AF41" s="33" t="s">
        <v>137</v>
      </c>
      <c r="AG41" s="33" t="s">
        <v>125</v>
      </c>
      <c r="AH41" s="33" t="s">
        <v>126</v>
      </c>
      <c r="AI41" s="33" t="s">
        <v>201</v>
      </c>
      <c r="AJ41" s="33" t="s">
        <v>202</v>
      </c>
      <c r="AK41" s="36" t="s">
        <v>139</v>
      </c>
    </row>
    <row r="42" spans="1:37" s="31" customFormat="1" ht="71.25" customHeight="1" x14ac:dyDescent="0.25">
      <c r="A42" s="32">
        <v>2024</v>
      </c>
      <c r="B42" s="33">
        <v>3</v>
      </c>
      <c r="C42" s="33" t="s">
        <v>816</v>
      </c>
      <c r="D42" s="33" t="s">
        <v>110</v>
      </c>
      <c r="E42" s="34">
        <v>73021.33</v>
      </c>
      <c r="F42" s="33" t="s">
        <v>817</v>
      </c>
      <c r="G42" s="33" t="s">
        <v>818</v>
      </c>
      <c r="H42" s="33">
        <v>31</v>
      </c>
      <c r="I42" s="33" t="s">
        <v>113</v>
      </c>
      <c r="J42" s="33">
        <v>0</v>
      </c>
      <c r="K42" s="33" t="s">
        <v>114</v>
      </c>
      <c r="L42" s="33" t="s">
        <v>115</v>
      </c>
      <c r="M42" s="33" t="s">
        <v>116</v>
      </c>
      <c r="N42" s="33" t="s">
        <v>117</v>
      </c>
      <c r="O42" s="33" t="s">
        <v>118</v>
      </c>
      <c r="P42" s="33" t="s">
        <v>819</v>
      </c>
      <c r="Q42" s="33" t="s">
        <v>120</v>
      </c>
      <c r="R42" s="33">
        <v>337</v>
      </c>
      <c r="S42" s="33">
        <v>313</v>
      </c>
      <c r="T42" s="33">
        <v>0</v>
      </c>
      <c r="U42" s="33" t="s">
        <v>121</v>
      </c>
      <c r="V42" s="33">
        <v>1</v>
      </c>
      <c r="W42" s="33" t="s">
        <v>820</v>
      </c>
      <c r="X42" s="35">
        <v>45453</v>
      </c>
      <c r="Y42" s="35">
        <v>45460</v>
      </c>
      <c r="Z42" s="34">
        <v>151177.92000000001</v>
      </c>
      <c r="AA42" s="34">
        <v>151177.92000000001</v>
      </c>
      <c r="AB42" s="34">
        <v>151177.92000000001</v>
      </c>
      <c r="AC42" s="34">
        <v>151177.92000000001</v>
      </c>
      <c r="AD42" s="34">
        <v>150830.19</v>
      </c>
      <c r="AE42" s="33" t="s">
        <v>821</v>
      </c>
      <c r="AF42" s="33" t="s">
        <v>124</v>
      </c>
      <c r="AG42" s="33" t="s">
        <v>125</v>
      </c>
      <c r="AH42" s="33" t="s">
        <v>126</v>
      </c>
      <c r="AI42" s="33" t="s">
        <v>127</v>
      </c>
      <c r="AJ42" s="33" t="s">
        <v>822</v>
      </c>
      <c r="AK42" s="36" t="s">
        <v>129</v>
      </c>
    </row>
    <row r="43" spans="1:37" s="31" customFormat="1" ht="71.25" customHeight="1" x14ac:dyDescent="0.25">
      <c r="A43" s="32">
        <v>2024</v>
      </c>
      <c r="B43" s="33">
        <v>3</v>
      </c>
      <c r="C43" s="33" t="s">
        <v>823</v>
      </c>
      <c r="D43" s="33" t="s">
        <v>110</v>
      </c>
      <c r="E43" s="34">
        <v>197379.88</v>
      </c>
      <c r="F43" s="33" t="s">
        <v>824</v>
      </c>
      <c r="G43" s="33" t="s">
        <v>825</v>
      </c>
      <c r="H43" s="33">
        <v>31</v>
      </c>
      <c r="I43" s="33" t="s">
        <v>113</v>
      </c>
      <c r="J43" s="33">
        <v>0</v>
      </c>
      <c r="K43" s="33" t="s">
        <v>114</v>
      </c>
      <c r="L43" s="33" t="s">
        <v>115</v>
      </c>
      <c r="M43" s="33" t="s">
        <v>116</v>
      </c>
      <c r="N43" s="33" t="s">
        <v>117</v>
      </c>
      <c r="O43" s="33" t="s">
        <v>118</v>
      </c>
      <c r="P43" s="33" t="s">
        <v>826</v>
      </c>
      <c r="Q43" s="33" t="s">
        <v>120</v>
      </c>
      <c r="R43" s="33">
        <v>126</v>
      </c>
      <c r="S43" s="33">
        <v>113</v>
      </c>
      <c r="T43" s="33">
        <v>0</v>
      </c>
      <c r="U43" s="33" t="s">
        <v>121</v>
      </c>
      <c r="V43" s="33">
        <v>1</v>
      </c>
      <c r="W43" s="33" t="s">
        <v>827</v>
      </c>
      <c r="X43" s="35">
        <v>45453</v>
      </c>
      <c r="Y43" s="35">
        <v>45460</v>
      </c>
      <c r="Z43" s="34">
        <v>328745.08</v>
      </c>
      <c r="AA43" s="34">
        <v>328745.08</v>
      </c>
      <c r="AB43" s="34">
        <v>328745.08</v>
      </c>
      <c r="AC43" s="34">
        <v>328745.08</v>
      </c>
      <c r="AD43" s="34">
        <v>328178.84999999998</v>
      </c>
      <c r="AE43" s="33" t="s">
        <v>828</v>
      </c>
      <c r="AF43" s="33" t="s">
        <v>124</v>
      </c>
      <c r="AG43" s="33" t="s">
        <v>125</v>
      </c>
      <c r="AH43" s="33" t="s">
        <v>126</v>
      </c>
      <c r="AI43" s="33" t="s">
        <v>127</v>
      </c>
      <c r="AJ43" s="33" t="s">
        <v>128</v>
      </c>
      <c r="AK43" s="36" t="s">
        <v>129</v>
      </c>
    </row>
    <row r="44" spans="1:37" s="31" customFormat="1" ht="71.25" customHeight="1" x14ac:dyDescent="0.25">
      <c r="A44" s="32">
        <v>2024</v>
      </c>
      <c r="B44" s="33">
        <v>3</v>
      </c>
      <c r="C44" s="33" t="s">
        <v>862</v>
      </c>
      <c r="D44" s="33" t="s">
        <v>110</v>
      </c>
      <c r="E44" s="34">
        <v>59446.13</v>
      </c>
      <c r="F44" s="33" t="s">
        <v>863</v>
      </c>
      <c r="G44" s="33" t="s">
        <v>864</v>
      </c>
      <c r="H44" s="33">
        <v>31</v>
      </c>
      <c r="I44" s="33" t="s">
        <v>113</v>
      </c>
      <c r="J44" s="33">
        <v>48</v>
      </c>
      <c r="K44" s="33" t="s">
        <v>865</v>
      </c>
      <c r="L44" s="33" t="s">
        <v>115</v>
      </c>
      <c r="M44" s="33" t="s">
        <v>116</v>
      </c>
      <c r="N44" s="33" t="s">
        <v>117</v>
      </c>
      <c r="O44" s="33" t="s">
        <v>866</v>
      </c>
      <c r="P44" s="33" t="s">
        <v>867</v>
      </c>
      <c r="Q44" s="33" t="s">
        <v>120</v>
      </c>
      <c r="R44" s="33">
        <v>275</v>
      </c>
      <c r="S44" s="33">
        <v>304</v>
      </c>
      <c r="T44" s="33">
        <v>0</v>
      </c>
      <c r="U44" s="33" t="s">
        <v>134</v>
      </c>
      <c r="V44" s="33">
        <v>1</v>
      </c>
      <c r="W44" s="33" t="s">
        <v>868</v>
      </c>
      <c r="X44" s="35">
        <v>45524</v>
      </c>
      <c r="Y44" s="35">
        <v>45531</v>
      </c>
      <c r="Z44" s="34">
        <v>59446.13</v>
      </c>
      <c r="AA44" s="34">
        <v>59446.13</v>
      </c>
      <c r="AB44" s="34">
        <v>59446.13</v>
      </c>
      <c r="AC44" s="34">
        <v>59446.13</v>
      </c>
      <c r="AD44" s="34">
        <v>59189.9</v>
      </c>
      <c r="AE44" s="33" t="s">
        <v>869</v>
      </c>
      <c r="AF44" s="33" t="s">
        <v>137</v>
      </c>
      <c r="AG44" s="33" t="s">
        <v>125</v>
      </c>
      <c r="AH44" s="33" t="s">
        <v>126</v>
      </c>
      <c r="AI44" s="33" t="s">
        <v>201</v>
      </c>
      <c r="AJ44" s="33" t="s">
        <v>202</v>
      </c>
      <c r="AK44" s="36" t="s">
        <v>202</v>
      </c>
    </row>
    <row r="45" spans="1:37" s="31" customFormat="1" ht="71.25" customHeight="1" x14ac:dyDescent="0.25">
      <c r="A45" s="32">
        <v>2024</v>
      </c>
      <c r="B45" s="33">
        <v>3</v>
      </c>
      <c r="C45" s="33" t="s">
        <v>870</v>
      </c>
      <c r="D45" s="33" t="s">
        <v>110</v>
      </c>
      <c r="E45" s="34">
        <v>20673.04</v>
      </c>
      <c r="F45" s="33" t="s">
        <v>871</v>
      </c>
      <c r="G45" s="33" t="s">
        <v>872</v>
      </c>
      <c r="H45" s="33">
        <v>31</v>
      </c>
      <c r="I45" s="33" t="s">
        <v>113</v>
      </c>
      <c r="J45" s="33">
        <v>0</v>
      </c>
      <c r="K45" s="33" t="s">
        <v>114</v>
      </c>
      <c r="L45" s="33" t="s">
        <v>115</v>
      </c>
      <c r="M45" s="33" t="s">
        <v>116</v>
      </c>
      <c r="N45" s="33" t="s">
        <v>117</v>
      </c>
      <c r="O45" s="33" t="s">
        <v>118</v>
      </c>
      <c r="P45" s="33" t="s">
        <v>873</v>
      </c>
      <c r="Q45" s="33" t="s">
        <v>120</v>
      </c>
      <c r="R45" s="33">
        <v>11</v>
      </c>
      <c r="S45" s="33">
        <v>11</v>
      </c>
      <c r="T45" s="33">
        <v>0</v>
      </c>
      <c r="U45" s="33" t="s">
        <v>134</v>
      </c>
      <c r="V45" s="33">
        <v>1</v>
      </c>
      <c r="W45" s="33" t="s">
        <v>874</v>
      </c>
      <c r="X45" s="35">
        <v>45524</v>
      </c>
      <c r="Y45" s="35">
        <v>45531</v>
      </c>
      <c r="Z45" s="34">
        <v>20673.04</v>
      </c>
      <c r="AA45" s="34">
        <v>20673.04</v>
      </c>
      <c r="AB45" s="34">
        <v>20673.04</v>
      </c>
      <c r="AC45" s="34">
        <v>20673.04</v>
      </c>
      <c r="AD45" s="34">
        <v>20583.93</v>
      </c>
      <c r="AE45" s="33" t="s">
        <v>875</v>
      </c>
      <c r="AF45" s="33" t="s">
        <v>137</v>
      </c>
      <c r="AG45" s="33" t="s">
        <v>125</v>
      </c>
      <c r="AH45" s="33" t="s">
        <v>126</v>
      </c>
      <c r="AI45" s="33" t="s">
        <v>201</v>
      </c>
      <c r="AJ45" s="33" t="s">
        <v>202</v>
      </c>
      <c r="AK45" s="36" t="s">
        <v>202</v>
      </c>
    </row>
    <row r="46" spans="1:37" s="31" customFormat="1" ht="71.25" customHeight="1" x14ac:dyDescent="0.25">
      <c r="A46" s="32">
        <v>2024</v>
      </c>
      <c r="B46" s="33">
        <v>3</v>
      </c>
      <c r="C46" s="33" t="s">
        <v>876</v>
      </c>
      <c r="D46" s="33" t="s">
        <v>110</v>
      </c>
      <c r="E46" s="34">
        <v>71422.559999999998</v>
      </c>
      <c r="F46" s="33" t="s">
        <v>877</v>
      </c>
      <c r="G46" s="33" t="s">
        <v>456</v>
      </c>
      <c r="H46" s="33">
        <v>31</v>
      </c>
      <c r="I46" s="33" t="s">
        <v>113</v>
      </c>
      <c r="J46" s="33">
        <v>59</v>
      </c>
      <c r="K46" s="33" t="s">
        <v>878</v>
      </c>
      <c r="L46" s="33" t="s">
        <v>115</v>
      </c>
      <c r="M46" s="33" t="s">
        <v>116</v>
      </c>
      <c r="N46" s="33" t="s">
        <v>117</v>
      </c>
      <c r="O46" s="33" t="s">
        <v>879</v>
      </c>
      <c r="P46" s="33" t="s">
        <v>880</v>
      </c>
      <c r="Q46" s="33" t="s">
        <v>120</v>
      </c>
      <c r="R46" s="33">
        <v>111</v>
      </c>
      <c r="S46" s="33">
        <v>150</v>
      </c>
      <c r="T46" s="33">
        <v>0</v>
      </c>
      <c r="U46" s="33" t="s">
        <v>134</v>
      </c>
      <c r="V46" s="33">
        <v>1</v>
      </c>
      <c r="W46" s="33" t="s">
        <v>458</v>
      </c>
      <c r="X46" s="35">
        <v>45524</v>
      </c>
      <c r="Y46" s="35">
        <v>45531</v>
      </c>
      <c r="Z46" s="34">
        <v>71422.559999999998</v>
      </c>
      <c r="AA46" s="34">
        <v>71422.559999999998</v>
      </c>
      <c r="AB46" s="34">
        <v>71422.559999999998</v>
      </c>
      <c r="AC46" s="34">
        <v>71422.559999999998</v>
      </c>
      <c r="AD46" s="34">
        <v>71114.7</v>
      </c>
      <c r="AE46" s="33" t="s">
        <v>881</v>
      </c>
      <c r="AF46" s="33" t="s">
        <v>137</v>
      </c>
      <c r="AG46" s="33" t="s">
        <v>125</v>
      </c>
      <c r="AH46" s="33" t="s">
        <v>126</v>
      </c>
      <c r="AI46" s="33" t="s">
        <v>201</v>
      </c>
      <c r="AJ46" s="33" t="s">
        <v>202</v>
      </c>
      <c r="AK46" s="36" t="s">
        <v>202</v>
      </c>
    </row>
    <row r="47" spans="1:37" s="31" customFormat="1" ht="71.25" customHeight="1" x14ac:dyDescent="0.25">
      <c r="A47" s="32">
        <v>2024</v>
      </c>
      <c r="B47" s="33">
        <v>3</v>
      </c>
      <c r="C47" s="33" t="s">
        <v>882</v>
      </c>
      <c r="D47" s="33" t="s">
        <v>110</v>
      </c>
      <c r="E47" s="34">
        <v>29274.84</v>
      </c>
      <c r="F47" s="33" t="s">
        <v>883</v>
      </c>
      <c r="G47" s="33" t="s">
        <v>884</v>
      </c>
      <c r="H47" s="33">
        <v>31</v>
      </c>
      <c r="I47" s="33" t="s">
        <v>113</v>
      </c>
      <c r="J47" s="33">
        <v>50</v>
      </c>
      <c r="K47" s="33" t="s">
        <v>196</v>
      </c>
      <c r="L47" s="33" t="s">
        <v>115</v>
      </c>
      <c r="M47" s="33" t="s">
        <v>116</v>
      </c>
      <c r="N47" s="33" t="s">
        <v>117</v>
      </c>
      <c r="O47" s="33" t="s">
        <v>197</v>
      </c>
      <c r="P47" s="33" t="s">
        <v>885</v>
      </c>
      <c r="Q47" s="33" t="s">
        <v>120</v>
      </c>
      <c r="R47" s="33">
        <v>70</v>
      </c>
      <c r="S47" s="33">
        <v>73</v>
      </c>
      <c r="T47" s="33">
        <v>0</v>
      </c>
      <c r="U47" s="33" t="s">
        <v>134</v>
      </c>
      <c r="V47" s="33">
        <v>1</v>
      </c>
      <c r="W47" s="33" t="s">
        <v>886</v>
      </c>
      <c r="X47" s="35">
        <v>45541</v>
      </c>
      <c r="Y47" s="35">
        <v>45548</v>
      </c>
      <c r="Z47" s="34">
        <v>29274.84</v>
      </c>
      <c r="AA47" s="34">
        <v>29274.84</v>
      </c>
      <c r="AB47" s="34">
        <v>29274.84</v>
      </c>
      <c r="AC47" s="34">
        <v>29274.84</v>
      </c>
      <c r="AD47" s="34">
        <v>29148.66</v>
      </c>
      <c r="AE47" s="33" t="s">
        <v>887</v>
      </c>
      <c r="AF47" s="33" t="s">
        <v>137</v>
      </c>
      <c r="AG47" s="33" t="s">
        <v>125</v>
      </c>
      <c r="AH47" s="33" t="s">
        <v>126</v>
      </c>
      <c r="AI47" s="33" t="s">
        <v>201</v>
      </c>
      <c r="AJ47" s="33" t="s">
        <v>202</v>
      </c>
      <c r="AK47" s="36" t="s">
        <v>202</v>
      </c>
    </row>
    <row r="48" spans="1:37" s="31" customFormat="1" ht="71.25" customHeight="1" x14ac:dyDescent="0.25">
      <c r="A48" s="32">
        <v>2024</v>
      </c>
      <c r="B48" s="33">
        <v>3</v>
      </c>
      <c r="C48" s="33" t="s">
        <v>888</v>
      </c>
      <c r="D48" s="33" t="s">
        <v>110</v>
      </c>
      <c r="E48" s="34">
        <v>24648.14</v>
      </c>
      <c r="F48" s="33" t="s">
        <v>889</v>
      </c>
      <c r="G48" s="33" t="s">
        <v>890</v>
      </c>
      <c r="H48" s="33">
        <v>31</v>
      </c>
      <c r="I48" s="33" t="s">
        <v>113</v>
      </c>
      <c r="J48" s="33">
        <v>50</v>
      </c>
      <c r="K48" s="33" t="s">
        <v>196</v>
      </c>
      <c r="L48" s="33" t="s">
        <v>115</v>
      </c>
      <c r="M48" s="33" t="s">
        <v>116</v>
      </c>
      <c r="N48" s="33" t="s">
        <v>117</v>
      </c>
      <c r="O48" s="33" t="s">
        <v>197</v>
      </c>
      <c r="P48" s="33" t="s">
        <v>891</v>
      </c>
      <c r="Q48" s="33" t="s">
        <v>120</v>
      </c>
      <c r="R48" s="33">
        <v>93</v>
      </c>
      <c r="S48" s="33">
        <v>83</v>
      </c>
      <c r="T48" s="33">
        <v>0</v>
      </c>
      <c r="U48" s="33" t="s">
        <v>134</v>
      </c>
      <c r="V48" s="33">
        <v>1</v>
      </c>
      <c r="W48" s="33" t="s">
        <v>892</v>
      </c>
      <c r="X48" s="35">
        <v>45541</v>
      </c>
      <c r="Y48" s="35">
        <v>45548</v>
      </c>
      <c r="Z48" s="34">
        <v>24648.14</v>
      </c>
      <c r="AA48" s="34">
        <v>24648.14</v>
      </c>
      <c r="AB48" s="34">
        <v>24648.14</v>
      </c>
      <c r="AC48" s="34">
        <v>24648.14</v>
      </c>
      <c r="AD48" s="34">
        <v>24541.9</v>
      </c>
      <c r="AE48" s="33" t="s">
        <v>893</v>
      </c>
      <c r="AF48" s="33" t="s">
        <v>137</v>
      </c>
      <c r="AG48" s="33" t="s">
        <v>125</v>
      </c>
      <c r="AH48" s="33" t="s">
        <v>126</v>
      </c>
      <c r="AI48" s="33" t="s">
        <v>201</v>
      </c>
      <c r="AJ48" s="33" t="s">
        <v>202</v>
      </c>
      <c r="AK48" s="36" t="s">
        <v>202</v>
      </c>
    </row>
    <row r="49" spans="1:37" s="31" customFormat="1" ht="71.25" customHeight="1" x14ac:dyDescent="0.25">
      <c r="A49" s="32">
        <v>2024</v>
      </c>
      <c r="B49" s="33">
        <v>3</v>
      </c>
      <c r="C49" s="33" t="s">
        <v>894</v>
      </c>
      <c r="D49" s="33" t="s">
        <v>110</v>
      </c>
      <c r="E49" s="34">
        <v>66559.399999999994</v>
      </c>
      <c r="F49" s="33" t="s">
        <v>895</v>
      </c>
      <c r="G49" s="33" t="s">
        <v>896</v>
      </c>
      <c r="H49" s="33">
        <v>31</v>
      </c>
      <c r="I49" s="33" t="s">
        <v>113</v>
      </c>
      <c r="J49" s="33">
        <v>50</v>
      </c>
      <c r="K49" s="33" t="s">
        <v>196</v>
      </c>
      <c r="L49" s="33" t="s">
        <v>115</v>
      </c>
      <c r="M49" s="33" t="s">
        <v>116</v>
      </c>
      <c r="N49" s="33" t="s">
        <v>117</v>
      </c>
      <c r="O49" s="33" t="s">
        <v>197</v>
      </c>
      <c r="P49" s="33" t="s">
        <v>897</v>
      </c>
      <c r="Q49" s="33" t="s">
        <v>120</v>
      </c>
      <c r="R49" s="33">
        <v>214</v>
      </c>
      <c r="S49" s="33">
        <v>207</v>
      </c>
      <c r="T49" s="33">
        <v>0</v>
      </c>
      <c r="U49" s="33" t="s">
        <v>134</v>
      </c>
      <c r="V49" s="33">
        <v>1</v>
      </c>
      <c r="W49" s="33" t="s">
        <v>898</v>
      </c>
      <c r="X49" s="35">
        <v>45541</v>
      </c>
      <c r="Y49" s="35">
        <v>45548</v>
      </c>
      <c r="Z49" s="34">
        <v>66559.399999999994</v>
      </c>
      <c r="AA49" s="34">
        <v>66559.399999999994</v>
      </c>
      <c r="AB49" s="34">
        <v>66559.399999999994</v>
      </c>
      <c r="AC49" s="34">
        <v>66559.399999999994</v>
      </c>
      <c r="AD49" s="34">
        <v>66272.509999999995</v>
      </c>
      <c r="AE49" s="33" t="s">
        <v>899</v>
      </c>
      <c r="AF49" s="33" t="s">
        <v>137</v>
      </c>
      <c r="AG49" s="33" t="s">
        <v>125</v>
      </c>
      <c r="AH49" s="33" t="s">
        <v>126</v>
      </c>
      <c r="AI49" s="33" t="s">
        <v>201</v>
      </c>
      <c r="AJ49" s="33" t="s">
        <v>202</v>
      </c>
      <c r="AK49" s="36" t="s">
        <v>202</v>
      </c>
    </row>
    <row r="50" spans="1:37" s="31" customFormat="1" ht="71.25" customHeight="1" x14ac:dyDescent="0.25">
      <c r="A50" s="32">
        <v>2024</v>
      </c>
      <c r="B50" s="33">
        <v>3</v>
      </c>
      <c r="C50" s="33" t="s">
        <v>900</v>
      </c>
      <c r="D50" s="33" t="s">
        <v>110</v>
      </c>
      <c r="E50" s="34">
        <v>29563.23</v>
      </c>
      <c r="F50" s="33" t="s">
        <v>901</v>
      </c>
      <c r="G50" s="33" t="s">
        <v>902</v>
      </c>
      <c r="H50" s="33">
        <v>31</v>
      </c>
      <c r="I50" s="33" t="s">
        <v>113</v>
      </c>
      <c r="J50" s="33">
        <v>2</v>
      </c>
      <c r="K50" s="33" t="s">
        <v>903</v>
      </c>
      <c r="L50" s="33" t="s">
        <v>115</v>
      </c>
      <c r="M50" s="33" t="s">
        <v>116</v>
      </c>
      <c r="N50" s="33" t="s">
        <v>117</v>
      </c>
      <c r="O50" s="33" t="s">
        <v>904</v>
      </c>
      <c r="P50" s="33" t="s">
        <v>905</v>
      </c>
      <c r="Q50" s="33" t="s">
        <v>120</v>
      </c>
      <c r="R50" s="33">
        <v>15</v>
      </c>
      <c r="S50" s="33">
        <v>15</v>
      </c>
      <c r="T50" s="33">
        <v>0</v>
      </c>
      <c r="U50" s="33" t="s">
        <v>134</v>
      </c>
      <c r="V50" s="33">
        <v>1</v>
      </c>
      <c r="W50" s="33" t="s">
        <v>906</v>
      </c>
      <c r="X50" s="35">
        <v>45541</v>
      </c>
      <c r="Y50" s="35">
        <v>45548</v>
      </c>
      <c r="Z50" s="34">
        <v>29563.23</v>
      </c>
      <c r="AA50" s="34">
        <v>29563.23</v>
      </c>
      <c r="AB50" s="34">
        <v>29563.23</v>
      </c>
      <c r="AC50" s="34">
        <v>29563.23</v>
      </c>
      <c r="AD50" s="34">
        <v>29384.83</v>
      </c>
      <c r="AE50" s="33" t="s">
        <v>907</v>
      </c>
      <c r="AF50" s="33" t="s">
        <v>137</v>
      </c>
      <c r="AG50" s="33" t="s">
        <v>125</v>
      </c>
      <c r="AH50" s="33" t="s">
        <v>126</v>
      </c>
      <c r="AI50" s="33" t="s">
        <v>201</v>
      </c>
      <c r="AJ50" s="33" t="s">
        <v>202</v>
      </c>
      <c r="AK50" s="36" t="s">
        <v>202</v>
      </c>
    </row>
    <row r="51" spans="1:37" s="31" customFormat="1" ht="71.25" customHeight="1" x14ac:dyDescent="0.25">
      <c r="A51" s="32">
        <v>2024</v>
      </c>
      <c r="B51" s="33">
        <v>3</v>
      </c>
      <c r="C51" s="33" t="s">
        <v>908</v>
      </c>
      <c r="D51" s="33" t="s">
        <v>110</v>
      </c>
      <c r="E51" s="34">
        <v>25852.27</v>
      </c>
      <c r="F51" s="33" t="s">
        <v>909</v>
      </c>
      <c r="G51" s="33" t="s">
        <v>910</v>
      </c>
      <c r="H51" s="33">
        <v>31</v>
      </c>
      <c r="I51" s="33" t="s">
        <v>113</v>
      </c>
      <c r="J51" s="33">
        <v>95</v>
      </c>
      <c r="K51" s="33" t="s">
        <v>911</v>
      </c>
      <c r="L51" s="33" t="s">
        <v>115</v>
      </c>
      <c r="M51" s="33" t="s">
        <v>116</v>
      </c>
      <c r="N51" s="33" t="s">
        <v>117</v>
      </c>
      <c r="O51" s="33" t="s">
        <v>912</v>
      </c>
      <c r="P51" s="33" t="s">
        <v>913</v>
      </c>
      <c r="Q51" s="33" t="s">
        <v>120</v>
      </c>
      <c r="R51" s="33">
        <v>6</v>
      </c>
      <c r="S51" s="33">
        <v>11</v>
      </c>
      <c r="T51" s="33">
        <v>0</v>
      </c>
      <c r="U51" s="33" t="s">
        <v>134</v>
      </c>
      <c r="V51" s="33">
        <v>1</v>
      </c>
      <c r="W51" s="33" t="s">
        <v>914</v>
      </c>
      <c r="X51" s="35">
        <v>45541</v>
      </c>
      <c r="Y51" s="35">
        <v>45548</v>
      </c>
      <c r="Z51" s="34">
        <v>25852.27</v>
      </c>
      <c r="AA51" s="34">
        <v>25852.27</v>
      </c>
      <c r="AB51" s="34">
        <v>25852.27</v>
      </c>
      <c r="AC51" s="34">
        <v>25852.27</v>
      </c>
      <c r="AD51" s="34">
        <v>25696.27</v>
      </c>
      <c r="AE51" s="33" t="s">
        <v>915</v>
      </c>
      <c r="AF51" s="33" t="s">
        <v>137</v>
      </c>
      <c r="AG51" s="33" t="s">
        <v>125</v>
      </c>
      <c r="AH51" s="33" t="s">
        <v>126</v>
      </c>
      <c r="AI51" s="33" t="s">
        <v>201</v>
      </c>
      <c r="AJ51" s="33" t="s">
        <v>202</v>
      </c>
      <c r="AK51" s="36" t="s">
        <v>202</v>
      </c>
    </row>
    <row r="52" spans="1:37" s="31" customFormat="1" ht="71.25" customHeight="1" x14ac:dyDescent="0.25">
      <c r="A52" s="32">
        <v>2024</v>
      </c>
      <c r="B52" s="33">
        <v>3</v>
      </c>
      <c r="C52" s="33" t="s">
        <v>916</v>
      </c>
      <c r="D52" s="33" t="s">
        <v>110</v>
      </c>
      <c r="E52" s="34">
        <v>12327.21</v>
      </c>
      <c r="F52" s="33" t="s">
        <v>917</v>
      </c>
      <c r="G52" s="33" t="s">
        <v>918</v>
      </c>
      <c r="H52" s="33">
        <v>31</v>
      </c>
      <c r="I52" s="33" t="s">
        <v>113</v>
      </c>
      <c r="J52" s="33">
        <v>2</v>
      </c>
      <c r="K52" s="33" t="s">
        <v>903</v>
      </c>
      <c r="L52" s="33" t="s">
        <v>115</v>
      </c>
      <c r="M52" s="33" t="s">
        <v>116</v>
      </c>
      <c r="N52" s="33" t="s">
        <v>117</v>
      </c>
      <c r="O52" s="33" t="s">
        <v>904</v>
      </c>
      <c r="P52" s="33" t="s">
        <v>919</v>
      </c>
      <c r="Q52" s="33" t="s">
        <v>120</v>
      </c>
      <c r="R52" s="33">
        <v>11</v>
      </c>
      <c r="S52" s="33">
        <v>11</v>
      </c>
      <c r="T52" s="33">
        <v>0</v>
      </c>
      <c r="U52" s="33" t="s">
        <v>134</v>
      </c>
      <c r="V52" s="33">
        <v>1</v>
      </c>
      <c r="W52" s="33" t="s">
        <v>920</v>
      </c>
      <c r="X52" s="35">
        <v>45541</v>
      </c>
      <c r="Y52" s="35">
        <v>45548</v>
      </c>
      <c r="Z52" s="34">
        <v>12327.21</v>
      </c>
      <c r="AA52" s="34">
        <v>12327.21</v>
      </c>
      <c r="AB52" s="34">
        <v>12327.21</v>
      </c>
      <c r="AC52" s="34">
        <v>12327.21</v>
      </c>
      <c r="AD52" s="34">
        <v>12252.82</v>
      </c>
      <c r="AE52" s="33" t="s">
        <v>921</v>
      </c>
      <c r="AF52" s="33" t="s">
        <v>137</v>
      </c>
      <c r="AG52" s="33" t="s">
        <v>125</v>
      </c>
      <c r="AH52" s="33" t="s">
        <v>126</v>
      </c>
      <c r="AI52" s="33" t="s">
        <v>201</v>
      </c>
      <c r="AJ52" s="33" t="s">
        <v>202</v>
      </c>
      <c r="AK52" s="36" t="s">
        <v>202</v>
      </c>
    </row>
    <row r="53" spans="1:37" s="31" customFormat="1" ht="71.25" customHeight="1" x14ac:dyDescent="0.25">
      <c r="A53" s="32">
        <v>2024</v>
      </c>
      <c r="B53" s="33">
        <v>3</v>
      </c>
      <c r="C53" s="33" t="s">
        <v>922</v>
      </c>
      <c r="D53" s="33" t="s">
        <v>110</v>
      </c>
      <c r="E53" s="34">
        <v>56962.77</v>
      </c>
      <c r="F53" s="33" t="s">
        <v>923</v>
      </c>
      <c r="G53" s="33" t="s">
        <v>924</v>
      </c>
      <c r="H53" s="33">
        <v>31</v>
      </c>
      <c r="I53" s="33" t="s">
        <v>113</v>
      </c>
      <c r="J53" s="33">
        <v>50</v>
      </c>
      <c r="K53" s="33" t="s">
        <v>196</v>
      </c>
      <c r="L53" s="33" t="s">
        <v>115</v>
      </c>
      <c r="M53" s="33" t="s">
        <v>116</v>
      </c>
      <c r="N53" s="33" t="s">
        <v>117</v>
      </c>
      <c r="O53" s="33" t="s">
        <v>197</v>
      </c>
      <c r="P53" s="33" t="s">
        <v>925</v>
      </c>
      <c r="Q53" s="33" t="s">
        <v>120</v>
      </c>
      <c r="R53" s="33">
        <v>154</v>
      </c>
      <c r="S53" s="33">
        <v>189</v>
      </c>
      <c r="T53" s="33">
        <v>0</v>
      </c>
      <c r="U53" s="33" t="s">
        <v>134</v>
      </c>
      <c r="V53" s="33">
        <v>1</v>
      </c>
      <c r="W53" s="33" t="s">
        <v>926</v>
      </c>
      <c r="X53" s="35">
        <v>45541</v>
      </c>
      <c r="Y53" s="35">
        <v>45548</v>
      </c>
      <c r="Z53" s="34">
        <v>56962.77</v>
      </c>
      <c r="AA53" s="34">
        <v>56962.77</v>
      </c>
      <c r="AB53" s="34">
        <v>56962.77</v>
      </c>
      <c r="AC53" s="34">
        <v>56962.77</v>
      </c>
      <c r="AD53" s="34">
        <v>56717.24</v>
      </c>
      <c r="AE53" s="33" t="s">
        <v>927</v>
      </c>
      <c r="AF53" s="33" t="s">
        <v>137</v>
      </c>
      <c r="AG53" s="33" t="s">
        <v>125</v>
      </c>
      <c r="AH53" s="33" t="s">
        <v>126</v>
      </c>
      <c r="AI53" s="33" t="s">
        <v>201</v>
      </c>
      <c r="AJ53" s="33" t="s">
        <v>202</v>
      </c>
      <c r="AK53" s="36" t="s">
        <v>202</v>
      </c>
    </row>
    <row r="54" spans="1:37" s="31" customFormat="1" ht="71.25" customHeight="1" x14ac:dyDescent="0.25">
      <c r="A54" s="32">
        <v>2024</v>
      </c>
      <c r="B54" s="33">
        <v>3</v>
      </c>
      <c r="C54" s="33" t="s">
        <v>928</v>
      </c>
      <c r="D54" s="33" t="s">
        <v>110</v>
      </c>
      <c r="E54" s="34">
        <v>19422.11</v>
      </c>
      <c r="F54" s="33" t="s">
        <v>929</v>
      </c>
      <c r="G54" s="33" t="s">
        <v>930</v>
      </c>
      <c r="H54" s="33">
        <v>31</v>
      </c>
      <c r="I54" s="33" t="s">
        <v>113</v>
      </c>
      <c r="J54" s="33">
        <v>50</v>
      </c>
      <c r="K54" s="33" t="s">
        <v>196</v>
      </c>
      <c r="L54" s="33" t="s">
        <v>115</v>
      </c>
      <c r="M54" s="33" t="s">
        <v>116</v>
      </c>
      <c r="N54" s="33" t="s">
        <v>117</v>
      </c>
      <c r="O54" s="33" t="s">
        <v>197</v>
      </c>
      <c r="P54" s="33" t="s">
        <v>931</v>
      </c>
      <c r="Q54" s="33" t="s">
        <v>120</v>
      </c>
      <c r="R54" s="33">
        <v>64</v>
      </c>
      <c r="S54" s="33">
        <v>68</v>
      </c>
      <c r="T54" s="33">
        <v>0</v>
      </c>
      <c r="U54" s="33" t="s">
        <v>134</v>
      </c>
      <c r="V54" s="33">
        <v>1</v>
      </c>
      <c r="W54" s="33" t="s">
        <v>932</v>
      </c>
      <c r="X54" s="35">
        <v>45541</v>
      </c>
      <c r="Y54" s="35">
        <v>45548</v>
      </c>
      <c r="Z54" s="34">
        <v>19422.11</v>
      </c>
      <c r="AA54" s="34">
        <v>19422.11</v>
      </c>
      <c r="AB54" s="34">
        <v>19422.11</v>
      </c>
      <c r="AC54" s="34">
        <v>19422.11</v>
      </c>
      <c r="AD54" s="34">
        <v>19338.39</v>
      </c>
      <c r="AE54" s="33" t="s">
        <v>933</v>
      </c>
      <c r="AF54" s="33" t="s">
        <v>137</v>
      </c>
      <c r="AG54" s="33" t="s">
        <v>125</v>
      </c>
      <c r="AH54" s="33" t="s">
        <v>126</v>
      </c>
      <c r="AI54" s="33" t="s">
        <v>201</v>
      </c>
      <c r="AJ54" s="33" t="s">
        <v>202</v>
      </c>
      <c r="AK54" s="36" t="s">
        <v>202</v>
      </c>
    </row>
    <row r="55" spans="1:37" s="31" customFormat="1" ht="71.25" customHeight="1" x14ac:dyDescent="0.25">
      <c r="A55" s="32">
        <v>2024</v>
      </c>
      <c r="B55" s="33">
        <v>3</v>
      </c>
      <c r="C55" s="33" t="s">
        <v>934</v>
      </c>
      <c r="D55" s="33" t="s">
        <v>110</v>
      </c>
      <c r="E55" s="34">
        <v>32639.8</v>
      </c>
      <c r="F55" s="33" t="s">
        <v>935</v>
      </c>
      <c r="G55" s="33" t="s">
        <v>936</v>
      </c>
      <c r="H55" s="33">
        <v>31</v>
      </c>
      <c r="I55" s="33" t="s">
        <v>113</v>
      </c>
      <c r="J55" s="33">
        <v>58</v>
      </c>
      <c r="K55" s="33" t="s">
        <v>272</v>
      </c>
      <c r="L55" s="33" t="s">
        <v>115</v>
      </c>
      <c r="M55" s="33" t="s">
        <v>116</v>
      </c>
      <c r="N55" s="33" t="s">
        <v>117</v>
      </c>
      <c r="O55" s="33" t="s">
        <v>273</v>
      </c>
      <c r="P55" s="33" t="s">
        <v>937</v>
      </c>
      <c r="Q55" s="33" t="s">
        <v>120</v>
      </c>
      <c r="R55" s="33">
        <v>9</v>
      </c>
      <c r="S55" s="33">
        <v>13</v>
      </c>
      <c r="T55" s="33">
        <v>0</v>
      </c>
      <c r="U55" s="33" t="s">
        <v>134</v>
      </c>
      <c r="V55" s="33">
        <v>1</v>
      </c>
      <c r="W55" s="33" t="s">
        <v>938</v>
      </c>
      <c r="X55" s="35">
        <v>45541</v>
      </c>
      <c r="Y55" s="35">
        <v>45548</v>
      </c>
      <c r="Z55" s="34">
        <v>32639.8</v>
      </c>
      <c r="AA55" s="34">
        <v>32639.8</v>
      </c>
      <c r="AB55" s="34">
        <v>32639.8</v>
      </c>
      <c r="AC55" s="34">
        <v>32639.8</v>
      </c>
      <c r="AD55" s="34">
        <v>32499.11</v>
      </c>
      <c r="AE55" s="33" t="s">
        <v>939</v>
      </c>
      <c r="AF55" s="33" t="s">
        <v>137</v>
      </c>
      <c r="AG55" s="33" t="s">
        <v>125</v>
      </c>
      <c r="AH55" s="33" t="s">
        <v>126</v>
      </c>
      <c r="AI55" s="33" t="s">
        <v>201</v>
      </c>
      <c r="AJ55" s="33" t="s">
        <v>202</v>
      </c>
      <c r="AK55" s="36" t="s">
        <v>202</v>
      </c>
    </row>
    <row r="56" spans="1:37" s="31" customFormat="1" ht="71.25" customHeight="1" x14ac:dyDescent="0.25">
      <c r="A56" s="32">
        <v>2024</v>
      </c>
      <c r="B56" s="33">
        <v>3</v>
      </c>
      <c r="C56" s="33" t="s">
        <v>940</v>
      </c>
      <c r="D56" s="33" t="s">
        <v>110</v>
      </c>
      <c r="E56" s="34">
        <v>36098.86</v>
      </c>
      <c r="F56" s="33" t="s">
        <v>941</v>
      </c>
      <c r="G56" s="33" t="s">
        <v>942</v>
      </c>
      <c r="H56" s="33">
        <v>31</v>
      </c>
      <c r="I56" s="33" t="s">
        <v>113</v>
      </c>
      <c r="J56" s="33">
        <v>0</v>
      </c>
      <c r="K56" s="33" t="s">
        <v>114</v>
      </c>
      <c r="L56" s="33" t="s">
        <v>115</v>
      </c>
      <c r="M56" s="33" t="s">
        <v>116</v>
      </c>
      <c r="N56" s="33" t="s">
        <v>117</v>
      </c>
      <c r="O56" s="33" t="s">
        <v>118</v>
      </c>
      <c r="P56" s="33" t="s">
        <v>943</v>
      </c>
      <c r="Q56" s="33" t="s">
        <v>120</v>
      </c>
      <c r="R56" s="33">
        <v>117</v>
      </c>
      <c r="S56" s="33">
        <v>148</v>
      </c>
      <c r="T56" s="33">
        <v>0</v>
      </c>
      <c r="U56" s="33" t="s">
        <v>134</v>
      </c>
      <c r="V56" s="33">
        <v>1</v>
      </c>
      <c r="W56" s="33" t="s">
        <v>944</v>
      </c>
      <c r="X56" s="35">
        <v>45541</v>
      </c>
      <c r="Y56" s="35">
        <v>45548</v>
      </c>
      <c r="Z56" s="34">
        <v>36098.86</v>
      </c>
      <c r="AA56" s="34">
        <v>36098.86</v>
      </c>
      <c r="AB56" s="34">
        <v>36098.86</v>
      </c>
      <c r="AC56" s="34">
        <v>36098.86</v>
      </c>
      <c r="AD56" s="34">
        <v>35943.26</v>
      </c>
      <c r="AE56" s="33" t="s">
        <v>945</v>
      </c>
      <c r="AF56" s="33" t="s">
        <v>137</v>
      </c>
      <c r="AG56" s="33" t="s">
        <v>125</v>
      </c>
      <c r="AH56" s="33" t="s">
        <v>126</v>
      </c>
      <c r="AI56" s="33" t="s">
        <v>201</v>
      </c>
      <c r="AJ56" s="33" t="s">
        <v>202</v>
      </c>
      <c r="AK56" s="36" t="s">
        <v>139</v>
      </c>
    </row>
    <row r="57" spans="1:37" s="31" customFormat="1" ht="71.25" customHeight="1" x14ac:dyDescent="0.25">
      <c r="A57" s="32">
        <v>2024</v>
      </c>
      <c r="B57" s="33">
        <v>3</v>
      </c>
      <c r="C57" s="33" t="s">
        <v>1086</v>
      </c>
      <c r="D57" s="33" t="s">
        <v>110</v>
      </c>
      <c r="E57" s="34">
        <v>28236.400000000001</v>
      </c>
      <c r="F57" s="33" t="s">
        <v>1087</v>
      </c>
      <c r="G57" s="33" t="s">
        <v>1088</v>
      </c>
      <c r="H57" s="33">
        <v>31</v>
      </c>
      <c r="I57" s="33" t="s">
        <v>113</v>
      </c>
      <c r="J57" s="33">
        <v>0</v>
      </c>
      <c r="K57" s="33" t="s">
        <v>114</v>
      </c>
      <c r="L57" s="33" t="s">
        <v>115</v>
      </c>
      <c r="M57" s="33" t="s">
        <v>116</v>
      </c>
      <c r="N57" s="33" t="s">
        <v>117</v>
      </c>
      <c r="O57" s="33" t="s">
        <v>118</v>
      </c>
      <c r="P57" s="33" t="s">
        <v>1089</v>
      </c>
      <c r="Q57" s="33" t="s">
        <v>120</v>
      </c>
      <c r="R57" s="33">
        <v>117</v>
      </c>
      <c r="S57" s="33">
        <v>102</v>
      </c>
      <c r="T57" s="33">
        <v>0</v>
      </c>
      <c r="U57" s="33" t="s">
        <v>121</v>
      </c>
      <c r="V57" s="33">
        <v>1</v>
      </c>
      <c r="W57" s="33" t="s">
        <v>1090</v>
      </c>
      <c r="X57" s="35">
        <v>45453</v>
      </c>
      <c r="Y57" s="35">
        <v>45460</v>
      </c>
      <c r="Z57" s="34">
        <v>156504.57999999999</v>
      </c>
      <c r="AA57" s="34">
        <v>156504.57999999999</v>
      </c>
      <c r="AB57" s="34">
        <v>156504.57999999999</v>
      </c>
      <c r="AC57" s="34">
        <v>156504.57999999999</v>
      </c>
      <c r="AD57" s="34">
        <v>155730.54999999999</v>
      </c>
      <c r="AE57" s="33" t="s">
        <v>1091</v>
      </c>
      <c r="AF57" s="33" t="s">
        <v>124</v>
      </c>
      <c r="AG57" s="33" t="s">
        <v>125</v>
      </c>
      <c r="AH57" s="33" t="s">
        <v>126</v>
      </c>
      <c r="AI57" s="33" t="s">
        <v>127</v>
      </c>
      <c r="AJ57" s="33" t="s">
        <v>1092</v>
      </c>
      <c r="AK57" s="36" t="s">
        <v>1093</v>
      </c>
    </row>
    <row r="58" spans="1:37" s="31" customFormat="1" ht="71.25" customHeight="1" x14ac:dyDescent="0.25">
      <c r="A58" s="32">
        <v>2024</v>
      </c>
      <c r="B58" s="33">
        <v>3</v>
      </c>
      <c r="C58" s="33" t="s">
        <v>1094</v>
      </c>
      <c r="D58" s="33" t="s">
        <v>110</v>
      </c>
      <c r="E58" s="34">
        <v>61121.02</v>
      </c>
      <c r="F58" s="33" t="s">
        <v>1095</v>
      </c>
      <c r="G58" s="33" t="s">
        <v>1096</v>
      </c>
      <c r="H58" s="33">
        <v>31</v>
      </c>
      <c r="I58" s="33" t="s">
        <v>113</v>
      </c>
      <c r="J58" s="33">
        <v>0</v>
      </c>
      <c r="K58" s="33" t="s">
        <v>114</v>
      </c>
      <c r="L58" s="33" t="s">
        <v>115</v>
      </c>
      <c r="M58" s="33" t="s">
        <v>116</v>
      </c>
      <c r="N58" s="33" t="s">
        <v>117</v>
      </c>
      <c r="O58" s="33" t="s">
        <v>118</v>
      </c>
      <c r="P58" s="33" t="s">
        <v>1097</v>
      </c>
      <c r="Q58" s="33" t="s">
        <v>120</v>
      </c>
      <c r="R58" s="33">
        <v>63</v>
      </c>
      <c r="S58" s="33">
        <v>91</v>
      </c>
      <c r="T58" s="33">
        <v>0</v>
      </c>
      <c r="U58" s="33" t="s">
        <v>121</v>
      </c>
      <c r="V58" s="33">
        <v>1</v>
      </c>
      <c r="W58" s="33" t="s">
        <v>1098</v>
      </c>
      <c r="X58" s="35">
        <v>45453</v>
      </c>
      <c r="Y58" s="35">
        <v>45460</v>
      </c>
      <c r="Z58" s="34">
        <v>112993.29</v>
      </c>
      <c r="AA58" s="34">
        <v>112993.29</v>
      </c>
      <c r="AB58" s="34">
        <v>112993.29</v>
      </c>
      <c r="AC58" s="34">
        <v>112993.29</v>
      </c>
      <c r="AD58" s="34">
        <v>112769.7</v>
      </c>
      <c r="AE58" s="33" t="s">
        <v>1099</v>
      </c>
      <c r="AF58" s="33" t="s">
        <v>124</v>
      </c>
      <c r="AG58" s="33" t="s">
        <v>125</v>
      </c>
      <c r="AH58" s="33" t="s">
        <v>126</v>
      </c>
      <c r="AI58" s="33" t="s">
        <v>127</v>
      </c>
      <c r="AJ58" s="33" t="s">
        <v>128</v>
      </c>
      <c r="AK58" s="36" t="s">
        <v>129</v>
      </c>
    </row>
    <row r="59" spans="1:37" s="31" customFormat="1" ht="71.25" customHeight="1" x14ac:dyDescent="0.25">
      <c r="A59" s="32">
        <v>2024</v>
      </c>
      <c r="B59" s="33">
        <v>3</v>
      </c>
      <c r="C59" s="33" t="s">
        <v>1100</v>
      </c>
      <c r="D59" s="33" t="s">
        <v>110</v>
      </c>
      <c r="E59" s="34">
        <v>31983.56</v>
      </c>
      <c r="F59" s="33" t="s">
        <v>1101</v>
      </c>
      <c r="G59" s="33" t="s">
        <v>1102</v>
      </c>
      <c r="H59" s="33">
        <v>31</v>
      </c>
      <c r="I59" s="33" t="s">
        <v>113</v>
      </c>
      <c r="J59" s="33">
        <v>0</v>
      </c>
      <c r="K59" s="33" t="s">
        <v>114</v>
      </c>
      <c r="L59" s="33" t="s">
        <v>115</v>
      </c>
      <c r="M59" s="33" t="s">
        <v>116</v>
      </c>
      <c r="N59" s="33" t="s">
        <v>117</v>
      </c>
      <c r="O59" s="33" t="s">
        <v>118</v>
      </c>
      <c r="P59" s="33" t="s">
        <v>1103</v>
      </c>
      <c r="Q59" s="33" t="s">
        <v>120</v>
      </c>
      <c r="R59" s="33">
        <v>14</v>
      </c>
      <c r="S59" s="33">
        <v>23</v>
      </c>
      <c r="T59" s="33">
        <v>0</v>
      </c>
      <c r="U59" s="33" t="s">
        <v>134</v>
      </c>
      <c r="V59" s="33">
        <v>1</v>
      </c>
      <c r="W59" s="33" t="s">
        <v>1104</v>
      </c>
      <c r="X59" s="35">
        <v>45453</v>
      </c>
      <c r="Y59" s="35">
        <v>45460</v>
      </c>
      <c r="Z59" s="34">
        <v>31983.55</v>
      </c>
      <c r="AA59" s="34">
        <v>31983.55</v>
      </c>
      <c r="AB59" s="34">
        <v>31983.55</v>
      </c>
      <c r="AC59" s="34">
        <v>31983.55</v>
      </c>
      <c r="AD59" s="34">
        <v>31983.55</v>
      </c>
      <c r="AE59" s="33" t="s">
        <v>1105</v>
      </c>
      <c r="AF59" s="33" t="s">
        <v>137</v>
      </c>
      <c r="AG59" s="33" t="s">
        <v>125</v>
      </c>
      <c r="AH59" s="33" t="s">
        <v>126</v>
      </c>
      <c r="AI59" s="33" t="s">
        <v>127</v>
      </c>
      <c r="AJ59" s="33" t="s">
        <v>128</v>
      </c>
      <c r="AK59" s="36" t="s">
        <v>139</v>
      </c>
    </row>
    <row r="60" spans="1:37" s="31" customFormat="1" ht="71.25" customHeight="1" x14ac:dyDescent="0.25">
      <c r="A60" s="32">
        <v>2024</v>
      </c>
      <c r="B60" s="33">
        <v>3</v>
      </c>
      <c r="C60" s="33" t="s">
        <v>1106</v>
      </c>
      <c r="D60" s="33" t="s">
        <v>110</v>
      </c>
      <c r="E60" s="34">
        <v>39247.599999999999</v>
      </c>
      <c r="F60" s="33" t="s">
        <v>1107</v>
      </c>
      <c r="G60" s="33" t="s">
        <v>1108</v>
      </c>
      <c r="H60" s="33">
        <v>31</v>
      </c>
      <c r="I60" s="33" t="s">
        <v>113</v>
      </c>
      <c r="J60" s="33">
        <v>0</v>
      </c>
      <c r="K60" s="33" t="s">
        <v>114</v>
      </c>
      <c r="L60" s="33" t="s">
        <v>115</v>
      </c>
      <c r="M60" s="33" t="s">
        <v>116</v>
      </c>
      <c r="N60" s="33" t="s">
        <v>117</v>
      </c>
      <c r="O60" s="33" t="s">
        <v>118</v>
      </c>
      <c r="P60" s="33" t="s">
        <v>1109</v>
      </c>
      <c r="Q60" s="33" t="s">
        <v>120</v>
      </c>
      <c r="R60" s="33">
        <v>119</v>
      </c>
      <c r="S60" s="33">
        <v>122</v>
      </c>
      <c r="T60" s="33">
        <v>0</v>
      </c>
      <c r="U60" s="33" t="s">
        <v>121</v>
      </c>
      <c r="V60" s="33">
        <v>1</v>
      </c>
      <c r="W60" s="33" t="s">
        <v>1110</v>
      </c>
      <c r="X60" s="35">
        <v>45453</v>
      </c>
      <c r="Y60" s="35">
        <v>45460</v>
      </c>
      <c r="Z60" s="34">
        <v>46057.06</v>
      </c>
      <c r="AA60" s="34">
        <v>46057.06</v>
      </c>
      <c r="AB60" s="34">
        <v>46057.06</v>
      </c>
      <c r="AC60" s="34">
        <v>46057.06</v>
      </c>
      <c r="AD60" s="34">
        <v>46027.7</v>
      </c>
      <c r="AE60" s="33" t="s">
        <v>1111</v>
      </c>
      <c r="AF60" s="33" t="s">
        <v>124</v>
      </c>
      <c r="AG60" s="33" t="s">
        <v>125</v>
      </c>
      <c r="AH60" s="33" t="s">
        <v>126</v>
      </c>
      <c r="AI60" s="33" t="s">
        <v>127</v>
      </c>
      <c r="AJ60" s="33" t="s">
        <v>1112</v>
      </c>
      <c r="AK60" s="36" t="s">
        <v>1113</v>
      </c>
    </row>
    <row r="61" spans="1:37" s="31" customFormat="1" ht="71.25" customHeight="1" x14ac:dyDescent="0.25">
      <c r="A61" s="32">
        <v>2024</v>
      </c>
      <c r="B61" s="33">
        <v>3</v>
      </c>
      <c r="C61" s="33" t="s">
        <v>1114</v>
      </c>
      <c r="D61" s="33" t="s">
        <v>110</v>
      </c>
      <c r="E61" s="34">
        <v>77784.45</v>
      </c>
      <c r="F61" s="33" t="s">
        <v>1115</v>
      </c>
      <c r="G61" s="33" t="s">
        <v>1116</v>
      </c>
      <c r="H61" s="33">
        <v>31</v>
      </c>
      <c r="I61" s="33" t="s">
        <v>113</v>
      </c>
      <c r="J61" s="33">
        <v>0</v>
      </c>
      <c r="K61" s="33" t="s">
        <v>114</v>
      </c>
      <c r="L61" s="33" t="s">
        <v>115</v>
      </c>
      <c r="M61" s="33" t="s">
        <v>116</v>
      </c>
      <c r="N61" s="33" t="s">
        <v>117</v>
      </c>
      <c r="O61" s="33" t="s">
        <v>118</v>
      </c>
      <c r="P61" s="33" t="s">
        <v>1117</v>
      </c>
      <c r="Q61" s="33" t="s">
        <v>120</v>
      </c>
      <c r="R61" s="33">
        <v>90</v>
      </c>
      <c r="S61" s="33">
        <v>64</v>
      </c>
      <c r="T61" s="33">
        <v>0</v>
      </c>
      <c r="U61" s="33" t="s">
        <v>134</v>
      </c>
      <c r="V61" s="33">
        <v>1</v>
      </c>
      <c r="W61" s="33" t="s">
        <v>1118</v>
      </c>
      <c r="X61" s="35">
        <v>45453</v>
      </c>
      <c r="Y61" s="35">
        <v>45460</v>
      </c>
      <c r="Z61" s="34">
        <v>77784.45</v>
      </c>
      <c r="AA61" s="34">
        <v>77784.45</v>
      </c>
      <c r="AB61" s="34">
        <v>77784.45</v>
      </c>
      <c r="AC61" s="34">
        <v>77784.45</v>
      </c>
      <c r="AD61" s="34">
        <v>77449.17</v>
      </c>
      <c r="AE61" s="33" t="s">
        <v>1119</v>
      </c>
      <c r="AF61" s="33" t="s">
        <v>137</v>
      </c>
      <c r="AG61" s="33" t="s">
        <v>125</v>
      </c>
      <c r="AH61" s="33" t="s">
        <v>126</v>
      </c>
      <c r="AI61" s="33" t="s">
        <v>127</v>
      </c>
      <c r="AJ61" s="33" t="s">
        <v>532</v>
      </c>
      <c r="AK61" s="36" t="s">
        <v>139</v>
      </c>
    </row>
    <row r="62" spans="1:37" s="31" customFormat="1" ht="71.25" customHeight="1" x14ac:dyDescent="0.25">
      <c r="A62" s="32">
        <v>2024</v>
      </c>
      <c r="B62" s="33">
        <v>3</v>
      </c>
      <c r="C62" s="33" t="s">
        <v>1241</v>
      </c>
      <c r="D62" s="33" t="s">
        <v>110</v>
      </c>
      <c r="E62" s="34">
        <v>45501.97</v>
      </c>
      <c r="F62" s="33" t="s">
        <v>1242</v>
      </c>
      <c r="G62" s="33" t="s">
        <v>1243</v>
      </c>
      <c r="H62" s="33">
        <v>31</v>
      </c>
      <c r="I62" s="33" t="s">
        <v>113</v>
      </c>
      <c r="J62" s="33">
        <v>0</v>
      </c>
      <c r="K62" s="33" t="s">
        <v>114</v>
      </c>
      <c r="L62" s="33" t="s">
        <v>115</v>
      </c>
      <c r="M62" s="33" t="s">
        <v>116</v>
      </c>
      <c r="N62" s="33" t="s">
        <v>117</v>
      </c>
      <c r="O62" s="33" t="s">
        <v>118</v>
      </c>
      <c r="P62" s="33" t="s">
        <v>1244</v>
      </c>
      <c r="Q62" s="33" t="s">
        <v>120</v>
      </c>
      <c r="R62" s="33">
        <v>27</v>
      </c>
      <c r="S62" s="33">
        <v>18</v>
      </c>
      <c r="T62" s="33">
        <v>0</v>
      </c>
      <c r="U62" s="33" t="s">
        <v>134</v>
      </c>
      <c r="V62" s="33">
        <v>1</v>
      </c>
      <c r="W62" s="33" t="s">
        <v>1245</v>
      </c>
      <c r="X62" s="35">
        <v>45524</v>
      </c>
      <c r="Y62" s="35">
        <v>45531</v>
      </c>
      <c r="Z62" s="34">
        <v>45501.97</v>
      </c>
      <c r="AA62" s="34">
        <v>45501.97</v>
      </c>
      <c r="AB62" s="34">
        <v>45501.97</v>
      </c>
      <c r="AC62" s="34">
        <v>45501.97</v>
      </c>
      <c r="AD62" s="34">
        <v>45305.84</v>
      </c>
      <c r="AE62" s="33" t="s">
        <v>1246</v>
      </c>
      <c r="AF62" s="33" t="s">
        <v>137</v>
      </c>
      <c r="AG62" s="33" t="s">
        <v>125</v>
      </c>
      <c r="AH62" s="33" t="s">
        <v>126</v>
      </c>
      <c r="AI62" s="33" t="s">
        <v>201</v>
      </c>
      <c r="AJ62" s="33" t="s">
        <v>202</v>
      </c>
      <c r="AK62" s="36" t="s">
        <v>202</v>
      </c>
    </row>
    <row r="63" spans="1:37" s="31" customFormat="1" ht="71.25" customHeight="1" x14ac:dyDescent="0.25">
      <c r="A63" s="32">
        <v>2024</v>
      </c>
      <c r="B63" s="33">
        <v>3</v>
      </c>
      <c r="C63" s="33" t="s">
        <v>1247</v>
      </c>
      <c r="D63" s="33" t="s">
        <v>110</v>
      </c>
      <c r="E63" s="34">
        <v>97902.67</v>
      </c>
      <c r="F63" s="33" t="s">
        <v>1248</v>
      </c>
      <c r="G63" s="33" t="s">
        <v>1249</v>
      </c>
      <c r="H63" s="33">
        <v>31</v>
      </c>
      <c r="I63" s="33" t="s">
        <v>113</v>
      </c>
      <c r="J63" s="33">
        <v>50</v>
      </c>
      <c r="K63" s="33" t="s">
        <v>196</v>
      </c>
      <c r="L63" s="33" t="s">
        <v>115</v>
      </c>
      <c r="M63" s="33" t="s">
        <v>116</v>
      </c>
      <c r="N63" s="33" t="s">
        <v>117</v>
      </c>
      <c r="O63" s="33" t="s">
        <v>197</v>
      </c>
      <c r="P63" s="33" t="s">
        <v>1250</v>
      </c>
      <c r="Q63" s="33" t="s">
        <v>120</v>
      </c>
      <c r="R63" s="33">
        <v>28</v>
      </c>
      <c r="S63" s="33">
        <v>39</v>
      </c>
      <c r="T63" s="33">
        <v>0</v>
      </c>
      <c r="U63" s="33" t="s">
        <v>134</v>
      </c>
      <c r="V63" s="33">
        <v>1</v>
      </c>
      <c r="W63" s="33" t="s">
        <v>1251</v>
      </c>
      <c r="X63" s="35">
        <v>45524</v>
      </c>
      <c r="Y63" s="35">
        <v>45531</v>
      </c>
      <c r="Z63" s="34">
        <v>97902.67</v>
      </c>
      <c r="AA63" s="34">
        <v>97902.67</v>
      </c>
      <c r="AB63" s="34">
        <v>97902.67</v>
      </c>
      <c r="AC63" s="34">
        <v>97902.67</v>
      </c>
      <c r="AD63" s="34">
        <v>97480.68</v>
      </c>
      <c r="AE63" s="33" t="s">
        <v>1252</v>
      </c>
      <c r="AF63" s="33" t="s">
        <v>137</v>
      </c>
      <c r="AG63" s="33" t="s">
        <v>125</v>
      </c>
      <c r="AH63" s="33" t="s">
        <v>126</v>
      </c>
      <c r="AI63" s="33" t="s">
        <v>201</v>
      </c>
      <c r="AJ63" s="33" t="s">
        <v>202</v>
      </c>
      <c r="AK63" s="36" t="s">
        <v>202</v>
      </c>
    </row>
    <row r="64" spans="1:37" s="31" customFormat="1" ht="71.25" customHeight="1" x14ac:dyDescent="0.25">
      <c r="A64" s="32">
        <v>2024</v>
      </c>
      <c r="B64" s="33">
        <v>3</v>
      </c>
      <c r="C64" s="33" t="s">
        <v>1253</v>
      </c>
      <c r="D64" s="33" t="s">
        <v>110</v>
      </c>
      <c r="E64" s="34">
        <v>10233.58</v>
      </c>
      <c r="F64" s="33" t="s">
        <v>1254</v>
      </c>
      <c r="G64" s="33" t="s">
        <v>1255</v>
      </c>
      <c r="H64" s="33">
        <v>31</v>
      </c>
      <c r="I64" s="33" t="s">
        <v>113</v>
      </c>
      <c r="J64" s="33">
        <v>50</v>
      </c>
      <c r="K64" s="33" t="s">
        <v>196</v>
      </c>
      <c r="L64" s="33" t="s">
        <v>115</v>
      </c>
      <c r="M64" s="33" t="s">
        <v>116</v>
      </c>
      <c r="N64" s="33" t="s">
        <v>117</v>
      </c>
      <c r="O64" s="33" t="s">
        <v>197</v>
      </c>
      <c r="P64" s="33" t="s">
        <v>1256</v>
      </c>
      <c r="Q64" s="33" t="s">
        <v>120</v>
      </c>
      <c r="R64" s="33">
        <v>103</v>
      </c>
      <c r="S64" s="33">
        <v>112</v>
      </c>
      <c r="T64" s="33">
        <v>0</v>
      </c>
      <c r="U64" s="33" t="s">
        <v>134</v>
      </c>
      <c r="V64" s="33">
        <v>1</v>
      </c>
      <c r="W64" s="33" t="s">
        <v>1257</v>
      </c>
      <c r="X64" s="35">
        <v>45541</v>
      </c>
      <c r="Y64" s="35">
        <v>45548</v>
      </c>
      <c r="Z64" s="34">
        <v>10233.58</v>
      </c>
      <c r="AA64" s="34">
        <v>10233.58</v>
      </c>
      <c r="AB64" s="34">
        <v>10233.58</v>
      </c>
      <c r="AC64" s="34">
        <v>10233.58</v>
      </c>
      <c r="AD64" s="34">
        <v>10171.83</v>
      </c>
      <c r="AE64" s="33" t="s">
        <v>1258</v>
      </c>
      <c r="AF64" s="33" t="s">
        <v>137</v>
      </c>
      <c r="AG64" s="33" t="s">
        <v>125</v>
      </c>
      <c r="AH64" s="33" t="s">
        <v>126</v>
      </c>
      <c r="AI64" s="33" t="s">
        <v>201</v>
      </c>
      <c r="AJ64" s="33" t="s">
        <v>202</v>
      </c>
      <c r="AK64" s="36" t="s">
        <v>202</v>
      </c>
    </row>
    <row r="65" spans="1:37" s="31" customFormat="1" ht="71.25" customHeight="1" x14ac:dyDescent="0.25">
      <c r="A65" s="32">
        <v>2024</v>
      </c>
      <c r="B65" s="33">
        <v>3</v>
      </c>
      <c r="C65" s="33" t="s">
        <v>1259</v>
      </c>
      <c r="D65" s="33" t="s">
        <v>110</v>
      </c>
      <c r="E65" s="34">
        <v>21793.78</v>
      </c>
      <c r="F65" s="33" t="s">
        <v>1260</v>
      </c>
      <c r="G65" s="33" t="s">
        <v>1261</v>
      </c>
      <c r="H65" s="33">
        <v>31</v>
      </c>
      <c r="I65" s="33" t="s">
        <v>113</v>
      </c>
      <c r="J65" s="33">
        <v>50</v>
      </c>
      <c r="K65" s="33" t="s">
        <v>196</v>
      </c>
      <c r="L65" s="33" t="s">
        <v>115</v>
      </c>
      <c r="M65" s="33" t="s">
        <v>116</v>
      </c>
      <c r="N65" s="33" t="s">
        <v>117</v>
      </c>
      <c r="O65" s="33" t="s">
        <v>197</v>
      </c>
      <c r="P65" s="33" t="s">
        <v>1262</v>
      </c>
      <c r="Q65" s="33" t="s">
        <v>120</v>
      </c>
      <c r="R65" s="33">
        <v>50</v>
      </c>
      <c r="S65" s="33">
        <v>59</v>
      </c>
      <c r="T65" s="33">
        <v>0</v>
      </c>
      <c r="U65" s="33" t="s">
        <v>134</v>
      </c>
      <c r="V65" s="33">
        <v>1</v>
      </c>
      <c r="W65" s="33" t="s">
        <v>1263</v>
      </c>
      <c r="X65" s="35">
        <v>45541</v>
      </c>
      <c r="Y65" s="35">
        <v>45548</v>
      </c>
      <c r="Z65" s="34">
        <v>21793.78</v>
      </c>
      <c r="AA65" s="34">
        <v>21793.78</v>
      </c>
      <c r="AB65" s="34">
        <v>21793.78</v>
      </c>
      <c r="AC65" s="34">
        <v>21793.78</v>
      </c>
      <c r="AD65" s="34">
        <v>21699.84</v>
      </c>
      <c r="AE65" s="33" t="s">
        <v>1264</v>
      </c>
      <c r="AF65" s="33" t="s">
        <v>137</v>
      </c>
      <c r="AG65" s="33" t="s">
        <v>125</v>
      </c>
      <c r="AH65" s="33" t="s">
        <v>126</v>
      </c>
      <c r="AI65" s="33" t="s">
        <v>201</v>
      </c>
      <c r="AJ65" s="33" t="s">
        <v>202</v>
      </c>
      <c r="AK65" s="36" t="s">
        <v>202</v>
      </c>
    </row>
    <row r="66" spans="1:37" s="31" customFormat="1" ht="71.25" customHeight="1" x14ac:dyDescent="0.25">
      <c r="A66" s="32">
        <v>2024</v>
      </c>
      <c r="B66" s="33">
        <v>3</v>
      </c>
      <c r="C66" s="33" t="s">
        <v>1265</v>
      </c>
      <c r="D66" s="33" t="s">
        <v>110</v>
      </c>
      <c r="E66" s="34">
        <v>5486.29</v>
      </c>
      <c r="F66" s="33" t="s">
        <v>1266</v>
      </c>
      <c r="G66" s="33" t="s">
        <v>360</v>
      </c>
      <c r="H66" s="33">
        <v>31</v>
      </c>
      <c r="I66" s="33" t="s">
        <v>113</v>
      </c>
      <c r="J66" s="33">
        <v>50</v>
      </c>
      <c r="K66" s="33" t="s">
        <v>196</v>
      </c>
      <c r="L66" s="33" t="s">
        <v>115</v>
      </c>
      <c r="M66" s="33" t="s">
        <v>116</v>
      </c>
      <c r="N66" s="33" t="s">
        <v>117</v>
      </c>
      <c r="O66" s="33" t="s">
        <v>197</v>
      </c>
      <c r="P66" s="33" t="s">
        <v>1267</v>
      </c>
      <c r="Q66" s="33" t="s">
        <v>120</v>
      </c>
      <c r="R66" s="33">
        <v>64</v>
      </c>
      <c r="S66" s="33">
        <v>61</v>
      </c>
      <c r="T66" s="33">
        <v>0</v>
      </c>
      <c r="U66" s="33" t="s">
        <v>134</v>
      </c>
      <c r="V66" s="33">
        <v>1</v>
      </c>
      <c r="W66" s="33" t="s">
        <v>1268</v>
      </c>
      <c r="X66" s="35">
        <v>45541</v>
      </c>
      <c r="Y66" s="35">
        <v>45548</v>
      </c>
      <c r="Z66" s="34">
        <v>5486.29</v>
      </c>
      <c r="AA66" s="34">
        <v>5486.29</v>
      </c>
      <c r="AB66" s="34">
        <v>5486.29</v>
      </c>
      <c r="AC66" s="34">
        <v>5486.29</v>
      </c>
      <c r="AD66" s="34">
        <v>5462.64</v>
      </c>
      <c r="AE66" s="33" t="s">
        <v>1269</v>
      </c>
      <c r="AF66" s="33" t="s">
        <v>137</v>
      </c>
      <c r="AG66" s="33" t="s">
        <v>125</v>
      </c>
      <c r="AH66" s="33" t="s">
        <v>126</v>
      </c>
      <c r="AI66" s="33" t="s">
        <v>201</v>
      </c>
      <c r="AJ66" s="33" t="s">
        <v>202</v>
      </c>
      <c r="AK66" s="36" t="s">
        <v>202</v>
      </c>
    </row>
    <row r="67" spans="1:37" s="31" customFormat="1" ht="71.25" customHeight="1" x14ac:dyDescent="0.25">
      <c r="A67" s="32">
        <v>2024</v>
      </c>
      <c r="B67" s="33">
        <v>3</v>
      </c>
      <c r="C67" s="33" t="s">
        <v>1270</v>
      </c>
      <c r="D67" s="33" t="s">
        <v>110</v>
      </c>
      <c r="E67" s="34">
        <v>45203.25</v>
      </c>
      <c r="F67" s="33" t="s">
        <v>1271</v>
      </c>
      <c r="G67" s="33" t="s">
        <v>1272</v>
      </c>
      <c r="H67" s="33">
        <v>31</v>
      </c>
      <c r="I67" s="33" t="s">
        <v>113</v>
      </c>
      <c r="J67" s="33">
        <v>41</v>
      </c>
      <c r="K67" s="33" t="s">
        <v>1273</v>
      </c>
      <c r="L67" s="33" t="s">
        <v>115</v>
      </c>
      <c r="M67" s="33" t="s">
        <v>116</v>
      </c>
      <c r="N67" s="33" t="s">
        <v>117</v>
      </c>
      <c r="O67" s="33" t="s">
        <v>1274</v>
      </c>
      <c r="P67" s="33" t="s">
        <v>1275</v>
      </c>
      <c r="Q67" s="33" t="s">
        <v>120</v>
      </c>
      <c r="R67" s="33">
        <v>112</v>
      </c>
      <c r="S67" s="33">
        <v>99</v>
      </c>
      <c r="T67" s="33">
        <v>0</v>
      </c>
      <c r="U67" s="33" t="s">
        <v>134</v>
      </c>
      <c r="V67" s="33">
        <v>1</v>
      </c>
      <c r="W67" s="33" t="s">
        <v>1276</v>
      </c>
      <c r="X67" s="35">
        <v>45541</v>
      </c>
      <c r="Y67" s="35">
        <v>45548</v>
      </c>
      <c r="Z67" s="34">
        <v>45203.25</v>
      </c>
      <c r="AA67" s="34">
        <v>45203.25</v>
      </c>
      <c r="AB67" s="34">
        <v>45203.25</v>
      </c>
      <c r="AC67" s="34">
        <v>45203.25</v>
      </c>
      <c r="AD67" s="34">
        <v>44930.47</v>
      </c>
      <c r="AE67" s="33" t="s">
        <v>1277</v>
      </c>
      <c r="AF67" s="33" t="s">
        <v>137</v>
      </c>
      <c r="AG67" s="33" t="s">
        <v>125</v>
      </c>
      <c r="AH67" s="33" t="s">
        <v>126</v>
      </c>
      <c r="AI67" s="33" t="s">
        <v>201</v>
      </c>
      <c r="AJ67" s="33" t="s">
        <v>202</v>
      </c>
      <c r="AK67" s="36" t="s">
        <v>202</v>
      </c>
    </row>
    <row r="68" spans="1:37" s="31" customFormat="1" ht="71.25" customHeight="1" x14ac:dyDescent="0.25">
      <c r="A68" s="32">
        <v>2024</v>
      </c>
      <c r="B68" s="33">
        <v>3</v>
      </c>
      <c r="C68" s="33" t="s">
        <v>1278</v>
      </c>
      <c r="D68" s="33" t="s">
        <v>110</v>
      </c>
      <c r="E68" s="34">
        <v>11285.45</v>
      </c>
      <c r="F68" s="33" t="s">
        <v>1279</v>
      </c>
      <c r="G68" s="33" t="s">
        <v>1280</v>
      </c>
      <c r="H68" s="33">
        <v>31</v>
      </c>
      <c r="I68" s="33" t="s">
        <v>113</v>
      </c>
      <c r="J68" s="33">
        <v>74</v>
      </c>
      <c r="K68" s="33" t="s">
        <v>1281</v>
      </c>
      <c r="L68" s="33" t="s">
        <v>115</v>
      </c>
      <c r="M68" s="33" t="s">
        <v>116</v>
      </c>
      <c r="N68" s="33" t="s">
        <v>117</v>
      </c>
      <c r="O68" s="33" t="s">
        <v>1282</v>
      </c>
      <c r="P68" s="33" t="s">
        <v>1283</v>
      </c>
      <c r="Q68" s="33" t="s">
        <v>120</v>
      </c>
      <c r="R68" s="33">
        <v>22</v>
      </c>
      <c r="S68" s="33">
        <v>25</v>
      </c>
      <c r="T68" s="33">
        <v>0</v>
      </c>
      <c r="U68" s="33" t="s">
        <v>134</v>
      </c>
      <c r="V68" s="33">
        <v>1</v>
      </c>
      <c r="W68" s="33" t="s">
        <v>1284</v>
      </c>
      <c r="X68" s="35">
        <v>45541</v>
      </c>
      <c r="Y68" s="35">
        <v>45548</v>
      </c>
      <c r="Z68" s="34">
        <v>11285.45</v>
      </c>
      <c r="AA68" s="34">
        <v>11285.45</v>
      </c>
      <c r="AB68" s="34">
        <v>11285.45</v>
      </c>
      <c r="AC68" s="34">
        <v>11285.45</v>
      </c>
      <c r="AD68" s="34">
        <v>11217.35</v>
      </c>
      <c r="AE68" s="33" t="s">
        <v>1285</v>
      </c>
      <c r="AF68" s="33" t="s">
        <v>137</v>
      </c>
      <c r="AG68" s="33" t="s">
        <v>125</v>
      </c>
      <c r="AH68" s="33" t="s">
        <v>126</v>
      </c>
      <c r="AI68" s="33" t="s">
        <v>201</v>
      </c>
      <c r="AJ68" s="33" t="s">
        <v>202</v>
      </c>
      <c r="AK68" s="36" t="s">
        <v>202</v>
      </c>
    </row>
    <row r="69" spans="1:37" s="31" customFormat="1" ht="71.25" customHeight="1" x14ac:dyDescent="0.25">
      <c r="A69" s="32">
        <v>2024</v>
      </c>
      <c r="B69" s="33">
        <v>3</v>
      </c>
      <c r="C69" s="33" t="s">
        <v>1286</v>
      </c>
      <c r="D69" s="33" t="s">
        <v>110</v>
      </c>
      <c r="E69" s="34">
        <v>32108.12</v>
      </c>
      <c r="F69" s="33" t="s">
        <v>1287</v>
      </c>
      <c r="G69" s="33" t="s">
        <v>1005</v>
      </c>
      <c r="H69" s="33">
        <v>31</v>
      </c>
      <c r="I69" s="33" t="s">
        <v>113</v>
      </c>
      <c r="J69" s="33">
        <v>39</v>
      </c>
      <c r="K69" s="33" t="s">
        <v>1288</v>
      </c>
      <c r="L69" s="33" t="s">
        <v>115</v>
      </c>
      <c r="M69" s="33" t="s">
        <v>116</v>
      </c>
      <c r="N69" s="33" t="s">
        <v>117</v>
      </c>
      <c r="O69" s="33" t="s">
        <v>1289</v>
      </c>
      <c r="P69" s="33" t="s">
        <v>1290</v>
      </c>
      <c r="Q69" s="33" t="s">
        <v>120</v>
      </c>
      <c r="R69" s="33">
        <v>137</v>
      </c>
      <c r="S69" s="33">
        <v>137</v>
      </c>
      <c r="T69" s="33">
        <v>0</v>
      </c>
      <c r="U69" s="33" t="s">
        <v>134</v>
      </c>
      <c r="V69" s="33">
        <v>1</v>
      </c>
      <c r="W69" s="33" t="s">
        <v>1007</v>
      </c>
      <c r="X69" s="35">
        <v>45541</v>
      </c>
      <c r="Y69" s="35">
        <v>45548</v>
      </c>
      <c r="Z69" s="34">
        <v>32108.12</v>
      </c>
      <c r="AA69" s="34">
        <v>32108.12</v>
      </c>
      <c r="AB69" s="34">
        <v>32108.12</v>
      </c>
      <c r="AC69" s="34">
        <v>32108.12</v>
      </c>
      <c r="AD69" s="34">
        <v>31914.36</v>
      </c>
      <c r="AE69" s="33" t="s">
        <v>1291</v>
      </c>
      <c r="AF69" s="33" t="s">
        <v>137</v>
      </c>
      <c r="AG69" s="33" t="s">
        <v>125</v>
      </c>
      <c r="AH69" s="33" t="s">
        <v>126</v>
      </c>
      <c r="AI69" s="33" t="s">
        <v>201</v>
      </c>
      <c r="AJ69" s="33" t="s">
        <v>202</v>
      </c>
      <c r="AK69" s="36" t="s">
        <v>202</v>
      </c>
    </row>
    <row r="70" spans="1:37" s="31" customFormat="1" ht="71.25" customHeight="1" x14ac:dyDescent="0.25">
      <c r="A70" s="32">
        <v>2024</v>
      </c>
      <c r="B70" s="33">
        <v>3</v>
      </c>
      <c r="C70" s="33" t="s">
        <v>1292</v>
      </c>
      <c r="D70" s="33" t="s">
        <v>110</v>
      </c>
      <c r="E70" s="34">
        <v>34764.699999999997</v>
      </c>
      <c r="F70" s="33" t="s">
        <v>1293</v>
      </c>
      <c r="G70" s="33" t="s">
        <v>1294</v>
      </c>
      <c r="H70" s="33">
        <v>31</v>
      </c>
      <c r="I70" s="33" t="s">
        <v>113</v>
      </c>
      <c r="J70" s="33">
        <v>0</v>
      </c>
      <c r="K70" s="33" t="s">
        <v>114</v>
      </c>
      <c r="L70" s="33" t="s">
        <v>115</v>
      </c>
      <c r="M70" s="33" t="s">
        <v>116</v>
      </c>
      <c r="N70" s="33" t="s">
        <v>117</v>
      </c>
      <c r="O70" s="33" t="s">
        <v>118</v>
      </c>
      <c r="P70" s="33" t="s">
        <v>1295</v>
      </c>
      <c r="Q70" s="33" t="s">
        <v>120</v>
      </c>
      <c r="R70" s="33">
        <v>76</v>
      </c>
      <c r="S70" s="33">
        <v>85</v>
      </c>
      <c r="T70" s="33">
        <v>0</v>
      </c>
      <c r="U70" s="33" t="s">
        <v>134</v>
      </c>
      <c r="V70" s="33">
        <v>1</v>
      </c>
      <c r="W70" s="33" t="s">
        <v>1296</v>
      </c>
      <c r="X70" s="35">
        <v>45541</v>
      </c>
      <c r="Y70" s="35">
        <v>45548</v>
      </c>
      <c r="Z70" s="34">
        <v>34764.699999999997</v>
      </c>
      <c r="AA70" s="34">
        <v>34764.699999999997</v>
      </c>
      <c r="AB70" s="34">
        <v>34764.699999999997</v>
      </c>
      <c r="AC70" s="34">
        <v>34764.699999999997</v>
      </c>
      <c r="AD70" s="34">
        <v>34614.85</v>
      </c>
      <c r="AE70" s="33" t="s">
        <v>1297</v>
      </c>
      <c r="AF70" s="33" t="s">
        <v>137</v>
      </c>
      <c r="AG70" s="33" t="s">
        <v>125</v>
      </c>
      <c r="AH70" s="33" t="s">
        <v>126</v>
      </c>
      <c r="AI70" s="33" t="s">
        <v>201</v>
      </c>
      <c r="AJ70" s="33" t="s">
        <v>202</v>
      </c>
      <c r="AK70" s="36" t="s">
        <v>139</v>
      </c>
    </row>
    <row r="71" spans="1:37" s="31" customFormat="1" ht="71.25" customHeight="1" x14ac:dyDescent="0.25">
      <c r="A71" s="32">
        <v>2024</v>
      </c>
      <c r="B71" s="33">
        <v>3</v>
      </c>
      <c r="C71" s="33" t="s">
        <v>1298</v>
      </c>
      <c r="D71" s="33" t="s">
        <v>110</v>
      </c>
      <c r="E71" s="34">
        <v>42843.17</v>
      </c>
      <c r="F71" s="33" t="s">
        <v>1299</v>
      </c>
      <c r="G71" s="33" t="s">
        <v>1300</v>
      </c>
      <c r="H71" s="33">
        <v>31</v>
      </c>
      <c r="I71" s="33" t="s">
        <v>113</v>
      </c>
      <c r="J71" s="33">
        <v>0</v>
      </c>
      <c r="K71" s="33" t="s">
        <v>114</v>
      </c>
      <c r="L71" s="33" t="s">
        <v>115</v>
      </c>
      <c r="M71" s="33" t="s">
        <v>116</v>
      </c>
      <c r="N71" s="33" t="s">
        <v>117</v>
      </c>
      <c r="O71" s="33" t="s">
        <v>118</v>
      </c>
      <c r="P71" s="33" t="s">
        <v>1301</v>
      </c>
      <c r="Q71" s="33" t="s">
        <v>120</v>
      </c>
      <c r="R71" s="33">
        <v>13</v>
      </c>
      <c r="S71" s="33">
        <v>13</v>
      </c>
      <c r="T71" s="33">
        <v>0</v>
      </c>
      <c r="U71" s="33" t="s">
        <v>134</v>
      </c>
      <c r="V71" s="33">
        <v>1</v>
      </c>
      <c r="W71" s="33" t="s">
        <v>1302</v>
      </c>
      <c r="X71" s="35">
        <v>45541</v>
      </c>
      <c r="Y71" s="35">
        <v>45548</v>
      </c>
      <c r="Z71" s="34">
        <v>42843.17</v>
      </c>
      <c r="AA71" s="34">
        <v>42843.17</v>
      </c>
      <c r="AB71" s="34">
        <v>42843.17</v>
      </c>
      <c r="AC71" s="34">
        <v>42843.17</v>
      </c>
      <c r="AD71" s="34">
        <v>42658.5</v>
      </c>
      <c r="AE71" s="33" t="s">
        <v>1303</v>
      </c>
      <c r="AF71" s="33" t="s">
        <v>137</v>
      </c>
      <c r="AG71" s="33" t="s">
        <v>125</v>
      </c>
      <c r="AH71" s="33" t="s">
        <v>126</v>
      </c>
      <c r="AI71" s="33" t="s">
        <v>201</v>
      </c>
      <c r="AJ71" s="33" t="s">
        <v>202</v>
      </c>
      <c r="AK71" s="36" t="s">
        <v>139</v>
      </c>
    </row>
    <row r="72" spans="1:37" s="31" customFormat="1" ht="71.25" customHeight="1" x14ac:dyDescent="0.25">
      <c r="A72" s="32">
        <v>2024</v>
      </c>
      <c r="B72" s="33">
        <v>3</v>
      </c>
      <c r="C72" s="33" t="s">
        <v>1304</v>
      </c>
      <c r="D72" s="33" t="s">
        <v>110</v>
      </c>
      <c r="E72" s="34">
        <v>14225.29</v>
      </c>
      <c r="F72" s="33" t="s">
        <v>1305</v>
      </c>
      <c r="G72" s="33" t="s">
        <v>1306</v>
      </c>
      <c r="H72" s="33">
        <v>31</v>
      </c>
      <c r="I72" s="33" t="s">
        <v>113</v>
      </c>
      <c r="J72" s="33">
        <v>0</v>
      </c>
      <c r="K72" s="33" t="s">
        <v>114</v>
      </c>
      <c r="L72" s="33" t="s">
        <v>115</v>
      </c>
      <c r="M72" s="33" t="s">
        <v>116</v>
      </c>
      <c r="N72" s="33" t="s">
        <v>117</v>
      </c>
      <c r="O72" s="33" t="s">
        <v>118</v>
      </c>
      <c r="P72" s="33" t="s">
        <v>1307</v>
      </c>
      <c r="Q72" s="33" t="s">
        <v>120</v>
      </c>
      <c r="R72" s="33">
        <v>163</v>
      </c>
      <c r="S72" s="33">
        <v>161</v>
      </c>
      <c r="T72" s="33">
        <v>0</v>
      </c>
      <c r="U72" s="33" t="s">
        <v>134</v>
      </c>
      <c r="V72" s="33">
        <v>1</v>
      </c>
      <c r="W72" s="33" t="s">
        <v>1308</v>
      </c>
      <c r="X72" s="35">
        <v>45541</v>
      </c>
      <c r="Y72" s="35">
        <v>45548</v>
      </c>
      <c r="Z72" s="34">
        <v>14225.29</v>
      </c>
      <c r="AA72" s="34">
        <v>14225.29</v>
      </c>
      <c r="AB72" s="34">
        <v>14225.29</v>
      </c>
      <c r="AC72" s="34">
        <v>14225.29</v>
      </c>
      <c r="AD72" s="34">
        <v>14163.98</v>
      </c>
      <c r="AE72" s="33" t="s">
        <v>1309</v>
      </c>
      <c r="AF72" s="33" t="s">
        <v>137</v>
      </c>
      <c r="AG72" s="33" t="s">
        <v>125</v>
      </c>
      <c r="AH72" s="33" t="s">
        <v>126</v>
      </c>
      <c r="AI72" s="33" t="s">
        <v>201</v>
      </c>
      <c r="AJ72" s="33" t="s">
        <v>202</v>
      </c>
      <c r="AK72" s="36" t="s">
        <v>139</v>
      </c>
    </row>
    <row r="73" spans="1:37" s="31" customFormat="1" ht="71.25" customHeight="1" x14ac:dyDescent="0.25">
      <c r="A73" s="32">
        <v>2024</v>
      </c>
      <c r="B73" s="33">
        <v>3</v>
      </c>
      <c r="C73" s="33" t="s">
        <v>1461</v>
      </c>
      <c r="D73" s="33" t="s">
        <v>110</v>
      </c>
      <c r="E73" s="34">
        <v>19407.55</v>
      </c>
      <c r="F73" s="33" t="s">
        <v>1462</v>
      </c>
      <c r="G73" s="33" t="s">
        <v>1463</v>
      </c>
      <c r="H73" s="33">
        <v>31</v>
      </c>
      <c r="I73" s="33" t="s">
        <v>113</v>
      </c>
      <c r="J73" s="33">
        <v>0</v>
      </c>
      <c r="K73" s="33" t="s">
        <v>114</v>
      </c>
      <c r="L73" s="33" t="s">
        <v>115</v>
      </c>
      <c r="M73" s="33" t="s">
        <v>116</v>
      </c>
      <c r="N73" s="33" t="s">
        <v>117</v>
      </c>
      <c r="O73" s="33" t="s">
        <v>118</v>
      </c>
      <c r="P73" s="33" t="s">
        <v>1464</v>
      </c>
      <c r="Q73" s="33" t="s">
        <v>120</v>
      </c>
      <c r="R73" s="33">
        <v>203</v>
      </c>
      <c r="S73" s="33">
        <v>184</v>
      </c>
      <c r="T73" s="33">
        <v>0</v>
      </c>
      <c r="U73" s="33" t="s">
        <v>134</v>
      </c>
      <c r="V73" s="33">
        <v>1</v>
      </c>
      <c r="W73" s="33" t="s">
        <v>1465</v>
      </c>
      <c r="X73" s="35">
        <v>45453</v>
      </c>
      <c r="Y73" s="35">
        <v>45460</v>
      </c>
      <c r="Z73" s="34">
        <v>19407.55</v>
      </c>
      <c r="AA73" s="34">
        <v>19407.55</v>
      </c>
      <c r="AB73" s="34">
        <v>19407.55</v>
      </c>
      <c r="AC73" s="34">
        <v>19407.55</v>
      </c>
      <c r="AD73" s="34">
        <v>19323.900000000001</v>
      </c>
      <c r="AE73" s="33" t="s">
        <v>1466</v>
      </c>
      <c r="AF73" s="33" t="s">
        <v>137</v>
      </c>
      <c r="AG73" s="33" t="s">
        <v>125</v>
      </c>
      <c r="AH73" s="33" t="s">
        <v>126</v>
      </c>
      <c r="AI73" s="33" t="s">
        <v>127</v>
      </c>
      <c r="AJ73" s="33" t="s">
        <v>138</v>
      </c>
      <c r="AK73" s="36" t="s">
        <v>139</v>
      </c>
    </row>
    <row r="74" spans="1:37" s="31" customFormat="1" ht="71.25" customHeight="1" x14ac:dyDescent="0.25">
      <c r="A74" s="32">
        <v>2024</v>
      </c>
      <c r="B74" s="33">
        <v>3</v>
      </c>
      <c r="C74" s="33" t="s">
        <v>1467</v>
      </c>
      <c r="D74" s="33" t="s">
        <v>110</v>
      </c>
      <c r="E74" s="34">
        <v>31215.63</v>
      </c>
      <c r="F74" s="33" t="s">
        <v>1468</v>
      </c>
      <c r="G74" s="33" t="s">
        <v>1469</v>
      </c>
      <c r="H74" s="33">
        <v>31</v>
      </c>
      <c r="I74" s="33" t="s">
        <v>113</v>
      </c>
      <c r="J74" s="33">
        <v>0</v>
      </c>
      <c r="K74" s="33" t="s">
        <v>114</v>
      </c>
      <c r="L74" s="33" t="s">
        <v>115</v>
      </c>
      <c r="M74" s="33" t="s">
        <v>116</v>
      </c>
      <c r="N74" s="33" t="s">
        <v>117</v>
      </c>
      <c r="O74" s="33" t="s">
        <v>118</v>
      </c>
      <c r="P74" s="33" t="s">
        <v>1470</v>
      </c>
      <c r="Q74" s="33" t="s">
        <v>120</v>
      </c>
      <c r="R74" s="33">
        <v>65</v>
      </c>
      <c r="S74" s="33">
        <v>81</v>
      </c>
      <c r="T74" s="33">
        <v>0</v>
      </c>
      <c r="U74" s="33" t="s">
        <v>121</v>
      </c>
      <c r="V74" s="33">
        <v>1</v>
      </c>
      <c r="W74" s="33" t="s">
        <v>1471</v>
      </c>
      <c r="X74" s="35">
        <v>45453</v>
      </c>
      <c r="Y74" s="35">
        <v>45460</v>
      </c>
      <c r="Z74" s="34">
        <v>63616.44</v>
      </c>
      <c r="AA74" s="34">
        <v>63616.44</v>
      </c>
      <c r="AB74" s="34">
        <v>63616.44</v>
      </c>
      <c r="AC74" s="34">
        <v>63616.44</v>
      </c>
      <c r="AD74" s="34">
        <v>63476.78</v>
      </c>
      <c r="AE74" s="33" t="s">
        <v>1472</v>
      </c>
      <c r="AF74" s="33" t="s">
        <v>124</v>
      </c>
      <c r="AG74" s="33" t="s">
        <v>125</v>
      </c>
      <c r="AH74" s="33" t="s">
        <v>126</v>
      </c>
      <c r="AI74" s="33" t="s">
        <v>127</v>
      </c>
      <c r="AJ74" s="33" t="s">
        <v>532</v>
      </c>
      <c r="AK74" s="36" t="s">
        <v>129</v>
      </c>
    </row>
    <row r="75" spans="1:37" s="31" customFormat="1" ht="71.25" customHeight="1" x14ac:dyDescent="0.25">
      <c r="A75" s="32">
        <v>2024</v>
      </c>
      <c r="B75" s="33">
        <v>3</v>
      </c>
      <c r="C75" s="33" t="s">
        <v>1473</v>
      </c>
      <c r="D75" s="33" t="s">
        <v>110</v>
      </c>
      <c r="E75" s="34">
        <v>23584.04</v>
      </c>
      <c r="F75" s="33" t="s">
        <v>1474</v>
      </c>
      <c r="G75" s="33" t="s">
        <v>1475</v>
      </c>
      <c r="H75" s="33">
        <v>31</v>
      </c>
      <c r="I75" s="33" t="s">
        <v>113</v>
      </c>
      <c r="J75" s="33">
        <v>0</v>
      </c>
      <c r="K75" s="33" t="s">
        <v>114</v>
      </c>
      <c r="L75" s="33" t="s">
        <v>115</v>
      </c>
      <c r="M75" s="33" t="s">
        <v>116</v>
      </c>
      <c r="N75" s="33" t="s">
        <v>117</v>
      </c>
      <c r="O75" s="33" t="s">
        <v>118</v>
      </c>
      <c r="P75" s="33" t="s">
        <v>1476</v>
      </c>
      <c r="Q75" s="33" t="s">
        <v>120</v>
      </c>
      <c r="R75" s="33">
        <v>83</v>
      </c>
      <c r="S75" s="33">
        <v>67</v>
      </c>
      <c r="T75" s="33">
        <v>0</v>
      </c>
      <c r="U75" s="33" t="s">
        <v>121</v>
      </c>
      <c r="V75" s="33">
        <v>1</v>
      </c>
      <c r="W75" s="33" t="s">
        <v>1477</v>
      </c>
      <c r="X75" s="35">
        <v>45453</v>
      </c>
      <c r="Y75" s="35">
        <v>45460</v>
      </c>
      <c r="Z75" s="34">
        <v>78578.13</v>
      </c>
      <c r="AA75" s="34">
        <v>78578.13</v>
      </c>
      <c r="AB75" s="34">
        <v>78578.13</v>
      </c>
      <c r="AC75" s="34">
        <v>78578.13</v>
      </c>
      <c r="AD75" s="34">
        <v>78246.27</v>
      </c>
      <c r="AE75" s="33" t="s">
        <v>1478</v>
      </c>
      <c r="AF75" s="33" t="s">
        <v>124</v>
      </c>
      <c r="AG75" s="33" t="s">
        <v>125</v>
      </c>
      <c r="AH75" s="33" t="s">
        <v>126</v>
      </c>
      <c r="AI75" s="33" t="s">
        <v>127</v>
      </c>
      <c r="AJ75" s="33" t="s">
        <v>822</v>
      </c>
      <c r="AK75" s="36" t="s">
        <v>129</v>
      </c>
    </row>
    <row r="76" spans="1:37" s="31" customFormat="1" ht="71.25" customHeight="1" x14ac:dyDescent="0.25">
      <c r="A76" s="32">
        <v>2024</v>
      </c>
      <c r="B76" s="33">
        <v>3</v>
      </c>
      <c r="C76" s="33" t="s">
        <v>1479</v>
      </c>
      <c r="D76" s="33" t="s">
        <v>110</v>
      </c>
      <c r="E76" s="34">
        <v>53338.25</v>
      </c>
      <c r="F76" s="33" t="s">
        <v>1480</v>
      </c>
      <c r="G76" s="33" t="s">
        <v>1481</v>
      </c>
      <c r="H76" s="33">
        <v>31</v>
      </c>
      <c r="I76" s="33" t="s">
        <v>113</v>
      </c>
      <c r="J76" s="33">
        <v>0</v>
      </c>
      <c r="K76" s="33" t="s">
        <v>114</v>
      </c>
      <c r="L76" s="33" t="s">
        <v>115</v>
      </c>
      <c r="M76" s="33" t="s">
        <v>116</v>
      </c>
      <c r="N76" s="33" t="s">
        <v>117</v>
      </c>
      <c r="O76" s="33" t="s">
        <v>118</v>
      </c>
      <c r="P76" s="33" t="s">
        <v>1482</v>
      </c>
      <c r="Q76" s="33" t="s">
        <v>120</v>
      </c>
      <c r="R76" s="33">
        <v>47</v>
      </c>
      <c r="S76" s="33">
        <v>62</v>
      </c>
      <c r="T76" s="33">
        <v>0</v>
      </c>
      <c r="U76" s="33" t="s">
        <v>121</v>
      </c>
      <c r="V76" s="33">
        <v>1</v>
      </c>
      <c r="W76" s="33" t="s">
        <v>1483</v>
      </c>
      <c r="X76" s="35">
        <v>45453</v>
      </c>
      <c r="Y76" s="35">
        <v>45460</v>
      </c>
      <c r="Z76" s="34">
        <v>158575.76999999999</v>
      </c>
      <c r="AA76" s="34">
        <v>158575.76999999999</v>
      </c>
      <c r="AB76" s="34">
        <v>158575.76999999999</v>
      </c>
      <c r="AC76" s="34">
        <v>158575.76999999999</v>
      </c>
      <c r="AD76" s="34">
        <v>158122.16</v>
      </c>
      <c r="AE76" s="33" t="s">
        <v>1484</v>
      </c>
      <c r="AF76" s="33" t="s">
        <v>124</v>
      </c>
      <c r="AG76" s="33" t="s">
        <v>125</v>
      </c>
      <c r="AH76" s="33" t="s">
        <v>126</v>
      </c>
      <c r="AI76" s="33" t="s">
        <v>127</v>
      </c>
      <c r="AJ76" s="33" t="s">
        <v>822</v>
      </c>
      <c r="AK76" s="36" t="s">
        <v>129</v>
      </c>
    </row>
    <row r="77" spans="1:37" s="31" customFormat="1" ht="71.25" customHeight="1" x14ac:dyDescent="0.25">
      <c r="A77" s="32">
        <v>2024</v>
      </c>
      <c r="B77" s="33">
        <v>3</v>
      </c>
      <c r="C77" s="33" t="s">
        <v>1520</v>
      </c>
      <c r="D77" s="33" t="s">
        <v>110</v>
      </c>
      <c r="E77" s="34">
        <v>49484.37</v>
      </c>
      <c r="F77" s="33" t="s">
        <v>1521</v>
      </c>
      <c r="G77" s="33" t="s">
        <v>1522</v>
      </c>
      <c r="H77" s="33">
        <v>31</v>
      </c>
      <c r="I77" s="33" t="s">
        <v>113</v>
      </c>
      <c r="J77" s="33">
        <v>94</v>
      </c>
      <c r="K77" s="33" t="s">
        <v>1523</v>
      </c>
      <c r="L77" s="33" t="s">
        <v>115</v>
      </c>
      <c r="M77" s="33" t="s">
        <v>116</v>
      </c>
      <c r="N77" s="33" t="s">
        <v>117</v>
      </c>
      <c r="O77" s="33" t="s">
        <v>1524</v>
      </c>
      <c r="P77" s="33" t="s">
        <v>1525</v>
      </c>
      <c r="Q77" s="33" t="s">
        <v>120</v>
      </c>
      <c r="R77" s="33">
        <v>14</v>
      </c>
      <c r="S77" s="33">
        <v>26</v>
      </c>
      <c r="T77" s="33">
        <v>0</v>
      </c>
      <c r="U77" s="33" t="s">
        <v>134</v>
      </c>
      <c r="V77" s="33">
        <v>1</v>
      </c>
      <c r="W77" s="33" t="s">
        <v>1526</v>
      </c>
      <c r="X77" s="35">
        <v>45524</v>
      </c>
      <c r="Y77" s="35">
        <v>45531</v>
      </c>
      <c r="Z77" s="34">
        <v>49484.37</v>
      </c>
      <c r="AA77" s="34">
        <v>49484.37</v>
      </c>
      <c r="AB77" s="34">
        <v>49484.37</v>
      </c>
      <c r="AC77" s="34">
        <v>49484.37</v>
      </c>
      <c r="AD77" s="34">
        <v>49271.08</v>
      </c>
      <c r="AE77" s="33" t="s">
        <v>1527</v>
      </c>
      <c r="AF77" s="33" t="s">
        <v>137</v>
      </c>
      <c r="AG77" s="33" t="s">
        <v>125</v>
      </c>
      <c r="AH77" s="33" t="s">
        <v>126</v>
      </c>
      <c r="AI77" s="33" t="s">
        <v>201</v>
      </c>
      <c r="AJ77" s="33" t="s">
        <v>202</v>
      </c>
      <c r="AK77" s="36" t="s">
        <v>202</v>
      </c>
    </row>
    <row r="78" spans="1:37" s="31" customFormat="1" ht="71.25" customHeight="1" x14ac:dyDescent="0.25">
      <c r="A78" s="32">
        <v>2024</v>
      </c>
      <c r="B78" s="33">
        <v>3</v>
      </c>
      <c r="C78" s="33" t="s">
        <v>1528</v>
      </c>
      <c r="D78" s="33" t="s">
        <v>110</v>
      </c>
      <c r="E78" s="34">
        <v>62057.17</v>
      </c>
      <c r="F78" s="33" t="s">
        <v>1529</v>
      </c>
      <c r="G78" s="33" t="s">
        <v>1530</v>
      </c>
      <c r="H78" s="33">
        <v>31</v>
      </c>
      <c r="I78" s="33" t="s">
        <v>113</v>
      </c>
      <c r="J78" s="33">
        <v>50</v>
      </c>
      <c r="K78" s="33" t="s">
        <v>196</v>
      </c>
      <c r="L78" s="33" t="s">
        <v>115</v>
      </c>
      <c r="M78" s="33" t="s">
        <v>116</v>
      </c>
      <c r="N78" s="33" t="s">
        <v>117</v>
      </c>
      <c r="O78" s="33" t="s">
        <v>197</v>
      </c>
      <c r="P78" s="33" t="s">
        <v>1531</v>
      </c>
      <c r="Q78" s="33" t="s">
        <v>120</v>
      </c>
      <c r="R78" s="33">
        <v>75</v>
      </c>
      <c r="S78" s="33">
        <v>91</v>
      </c>
      <c r="T78" s="33">
        <v>0</v>
      </c>
      <c r="U78" s="33" t="s">
        <v>134</v>
      </c>
      <c r="V78" s="33">
        <v>1</v>
      </c>
      <c r="W78" s="33" t="s">
        <v>1532</v>
      </c>
      <c r="X78" s="35">
        <v>45541</v>
      </c>
      <c r="Y78" s="35">
        <v>45548</v>
      </c>
      <c r="Z78" s="34">
        <v>62057.17</v>
      </c>
      <c r="AA78" s="34">
        <v>62057.17</v>
      </c>
      <c r="AB78" s="34">
        <v>62057.17</v>
      </c>
      <c r="AC78" s="34">
        <v>62057.17</v>
      </c>
      <c r="AD78" s="34">
        <v>61789.68</v>
      </c>
      <c r="AE78" s="33" t="s">
        <v>1533</v>
      </c>
      <c r="AF78" s="33" t="s">
        <v>137</v>
      </c>
      <c r="AG78" s="33" t="s">
        <v>125</v>
      </c>
      <c r="AH78" s="33" t="s">
        <v>126</v>
      </c>
      <c r="AI78" s="33" t="s">
        <v>201</v>
      </c>
      <c r="AJ78" s="33" t="s">
        <v>202</v>
      </c>
      <c r="AK78" s="36" t="s">
        <v>202</v>
      </c>
    </row>
    <row r="79" spans="1:37" s="31" customFormat="1" ht="71.25" customHeight="1" x14ac:dyDescent="0.25">
      <c r="A79" s="32">
        <v>2024</v>
      </c>
      <c r="B79" s="33">
        <v>3</v>
      </c>
      <c r="C79" s="33" t="s">
        <v>1534</v>
      </c>
      <c r="D79" s="33" t="s">
        <v>110</v>
      </c>
      <c r="E79" s="34">
        <v>19581.22</v>
      </c>
      <c r="F79" s="33" t="s">
        <v>1535</v>
      </c>
      <c r="G79" s="33" t="s">
        <v>1536</v>
      </c>
      <c r="H79" s="33">
        <v>31</v>
      </c>
      <c r="I79" s="33" t="s">
        <v>113</v>
      </c>
      <c r="J79" s="33">
        <v>48</v>
      </c>
      <c r="K79" s="33" t="s">
        <v>865</v>
      </c>
      <c r="L79" s="33" t="s">
        <v>115</v>
      </c>
      <c r="M79" s="33" t="s">
        <v>116</v>
      </c>
      <c r="N79" s="33" t="s">
        <v>117</v>
      </c>
      <c r="O79" s="33" t="s">
        <v>866</v>
      </c>
      <c r="P79" s="33" t="s">
        <v>1537</v>
      </c>
      <c r="Q79" s="33" t="s">
        <v>120</v>
      </c>
      <c r="R79" s="33">
        <v>14</v>
      </c>
      <c r="S79" s="33">
        <v>5</v>
      </c>
      <c r="T79" s="33">
        <v>0</v>
      </c>
      <c r="U79" s="33" t="s">
        <v>134</v>
      </c>
      <c r="V79" s="33">
        <v>1</v>
      </c>
      <c r="W79" s="33" t="s">
        <v>1538</v>
      </c>
      <c r="X79" s="35">
        <v>45541</v>
      </c>
      <c r="Y79" s="35">
        <v>45548</v>
      </c>
      <c r="Z79" s="34">
        <v>19581.22</v>
      </c>
      <c r="AA79" s="34">
        <v>19581.22</v>
      </c>
      <c r="AB79" s="34">
        <v>19581.22</v>
      </c>
      <c r="AC79" s="34">
        <v>19581.22</v>
      </c>
      <c r="AD79" s="34">
        <v>19463.060000000001</v>
      </c>
      <c r="AE79" s="33" t="s">
        <v>1539</v>
      </c>
      <c r="AF79" s="33" t="s">
        <v>137</v>
      </c>
      <c r="AG79" s="33" t="s">
        <v>125</v>
      </c>
      <c r="AH79" s="33" t="s">
        <v>126</v>
      </c>
      <c r="AI79" s="33" t="s">
        <v>201</v>
      </c>
      <c r="AJ79" s="33" t="s">
        <v>202</v>
      </c>
      <c r="AK79" s="36" t="s">
        <v>202</v>
      </c>
    </row>
    <row r="80" spans="1:37" s="31" customFormat="1" ht="71.25" customHeight="1" x14ac:dyDescent="0.25">
      <c r="A80" s="32">
        <v>2024</v>
      </c>
      <c r="B80" s="33">
        <v>3</v>
      </c>
      <c r="C80" s="33" t="s">
        <v>1540</v>
      </c>
      <c r="D80" s="33" t="s">
        <v>110</v>
      </c>
      <c r="E80" s="34">
        <v>35682.25</v>
      </c>
      <c r="F80" s="33" t="s">
        <v>1541</v>
      </c>
      <c r="G80" s="33" t="s">
        <v>1542</v>
      </c>
      <c r="H80" s="33">
        <v>31</v>
      </c>
      <c r="I80" s="33" t="s">
        <v>113</v>
      </c>
      <c r="J80" s="33">
        <v>41</v>
      </c>
      <c r="K80" s="33" t="s">
        <v>1273</v>
      </c>
      <c r="L80" s="33" t="s">
        <v>115</v>
      </c>
      <c r="M80" s="33" t="s">
        <v>116</v>
      </c>
      <c r="N80" s="33" t="s">
        <v>117</v>
      </c>
      <c r="O80" s="33" t="s">
        <v>1274</v>
      </c>
      <c r="P80" s="33" t="s">
        <v>1543</v>
      </c>
      <c r="Q80" s="33" t="s">
        <v>120</v>
      </c>
      <c r="R80" s="33">
        <v>51</v>
      </c>
      <c r="S80" s="33">
        <v>50</v>
      </c>
      <c r="T80" s="33">
        <v>0</v>
      </c>
      <c r="U80" s="33" t="s">
        <v>134</v>
      </c>
      <c r="V80" s="33">
        <v>1</v>
      </c>
      <c r="W80" s="33" t="s">
        <v>1544</v>
      </c>
      <c r="X80" s="35">
        <v>45541</v>
      </c>
      <c r="Y80" s="35">
        <v>45548</v>
      </c>
      <c r="Z80" s="34">
        <v>35682.25</v>
      </c>
      <c r="AA80" s="34">
        <v>35682.25</v>
      </c>
      <c r="AB80" s="34">
        <v>35682.25</v>
      </c>
      <c r="AC80" s="34">
        <v>35682.25</v>
      </c>
      <c r="AD80" s="34">
        <v>35466.93</v>
      </c>
      <c r="AE80" s="33" t="s">
        <v>1545</v>
      </c>
      <c r="AF80" s="33" t="s">
        <v>137</v>
      </c>
      <c r="AG80" s="33" t="s">
        <v>125</v>
      </c>
      <c r="AH80" s="33" t="s">
        <v>126</v>
      </c>
      <c r="AI80" s="33" t="s">
        <v>201</v>
      </c>
      <c r="AJ80" s="33" t="s">
        <v>202</v>
      </c>
      <c r="AK80" s="36" t="s">
        <v>202</v>
      </c>
    </row>
    <row r="81" spans="1:37" s="31" customFormat="1" ht="71.25" customHeight="1" x14ac:dyDescent="0.25">
      <c r="A81" s="32">
        <v>2024</v>
      </c>
      <c r="B81" s="33">
        <v>3</v>
      </c>
      <c r="C81" s="33" t="s">
        <v>1546</v>
      </c>
      <c r="D81" s="33" t="s">
        <v>110</v>
      </c>
      <c r="E81" s="34">
        <v>10587.78</v>
      </c>
      <c r="F81" s="33" t="s">
        <v>1547</v>
      </c>
      <c r="G81" s="33" t="s">
        <v>1548</v>
      </c>
      <c r="H81" s="33">
        <v>31</v>
      </c>
      <c r="I81" s="33" t="s">
        <v>113</v>
      </c>
      <c r="J81" s="33">
        <v>59</v>
      </c>
      <c r="K81" s="33" t="s">
        <v>878</v>
      </c>
      <c r="L81" s="33" t="s">
        <v>115</v>
      </c>
      <c r="M81" s="33" t="s">
        <v>116</v>
      </c>
      <c r="N81" s="33" t="s">
        <v>117</v>
      </c>
      <c r="O81" s="33" t="s">
        <v>879</v>
      </c>
      <c r="P81" s="33" t="s">
        <v>1549</v>
      </c>
      <c r="Q81" s="33" t="s">
        <v>120</v>
      </c>
      <c r="R81" s="33">
        <v>94</v>
      </c>
      <c r="S81" s="33">
        <v>100</v>
      </c>
      <c r="T81" s="33">
        <v>0</v>
      </c>
      <c r="U81" s="33" t="s">
        <v>134</v>
      </c>
      <c r="V81" s="33">
        <v>1</v>
      </c>
      <c r="W81" s="33" t="s">
        <v>1550</v>
      </c>
      <c r="X81" s="35">
        <v>45541</v>
      </c>
      <c r="Y81" s="35">
        <v>45548</v>
      </c>
      <c r="Z81" s="34">
        <v>10587.78</v>
      </c>
      <c r="AA81" s="34">
        <v>10587.78</v>
      </c>
      <c r="AB81" s="34">
        <v>10587.78</v>
      </c>
      <c r="AC81" s="34">
        <v>10587.78</v>
      </c>
      <c r="AD81" s="34">
        <v>10523.89</v>
      </c>
      <c r="AE81" s="33" t="s">
        <v>1551</v>
      </c>
      <c r="AF81" s="33" t="s">
        <v>137</v>
      </c>
      <c r="AG81" s="33" t="s">
        <v>125</v>
      </c>
      <c r="AH81" s="33" t="s">
        <v>126</v>
      </c>
      <c r="AI81" s="33" t="s">
        <v>201</v>
      </c>
      <c r="AJ81" s="33" t="s">
        <v>202</v>
      </c>
      <c r="AK81" s="36" t="s">
        <v>202</v>
      </c>
    </row>
    <row r="82" spans="1:37" s="31" customFormat="1" ht="71.25" customHeight="1" x14ac:dyDescent="0.25">
      <c r="A82" s="32">
        <v>2024</v>
      </c>
      <c r="B82" s="33">
        <v>3</v>
      </c>
      <c r="C82" s="33" t="s">
        <v>1552</v>
      </c>
      <c r="D82" s="33" t="s">
        <v>110</v>
      </c>
      <c r="E82" s="34">
        <v>135607.82999999999</v>
      </c>
      <c r="F82" s="33" t="s">
        <v>1553</v>
      </c>
      <c r="G82" s="33" t="s">
        <v>1554</v>
      </c>
      <c r="H82" s="33">
        <v>31</v>
      </c>
      <c r="I82" s="33" t="s">
        <v>113</v>
      </c>
      <c r="J82" s="33">
        <v>58</v>
      </c>
      <c r="K82" s="33" t="s">
        <v>272</v>
      </c>
      <c r="L82" s="33" t="s">
        <v>115</v>
      </c>
      <c r="M82" s="33" t="s">
        <v>116</v>
      </c>
      <c r="N82" s="33" t="s">
        <v>117</v>
      </c>
      <c r="O82" s="33" t="s">
        <v>273</v>
      </c>
      <c r="P82" s="33" t="s">
        <v>1555</v>
      </c>
      <c r="Q82" s="33" t="s">
        <v>120</v>
      </c>
      <c r="R82" s="33">
        <v>35</v>
      </c>
      <c r="S82" s="33">
        <v>43</v>
      </c>
      <c r="T82" s="33">
        <v>0</v>
      </c>
      <c r="U82" s="33" t="s">
        <v>134</v>
      </c>
      <c r="V82" s="33">
        <v>1</v>
      </c>
      <c r="W82" s="33" t="s">
        <v>1556</v>
      </c>
      <c r="X82" s="35">
        <v>45541</v>
      </c>
      <c r="Y82" s="35">
        <v>45548</v>
      </c>
      <c r="Z82" s="34">
        <v>135607.82999999999</v>
      </c>
      <c r="AA82" s="34">
        <v>135607.82999999999</v>
      </c>
      <c r="AB82" s="34">
        <v>135607.82999999999</v>
      </c>
      <c r="AC82" s="34">
        <v>135607.82999999999</v>
      </c>
      <c r="AD82" s="34">
        <v>135023.34</v>
      </c>
      <c r="AE82" s="33" t="s">
        <v>1557</v>
      </c>
      <c r="AF82" s="33" t="s">
        <v>137</v>
      </c>
      <c r="AG82" s="33" t="s">
        <v>125</v>
      </c>
      <c r="AH82" s="33" t="s">
        <v>126</v>
      </c>
      <c r="AI82" s="33" t="s">
        <v>201</v>
      </c>
      <c r="AJ82" s="33" t="s">
        <v>202</v>
      </c>
      <c r="AK82" s="36" t="s">
        <v>202</v>
      </c>
    </row>
    <row r="83" spans="1:37" s="31" customFormat="1" ht="71.25" customHeight="1" x14ac:dyDescent="0.25">
      <c r="A83" s="32">
        <v>2024</v>
      </c>
      <c r="B83" s="33">
        <v>3</v>
      </c>
      <c r="C83" s="33" t="s">
        <v>1558</v>
      </c>
      <c r="D83" s="33" t="s">
        <v>110</v>
      </c>
      <c r="E83" s="34">
        <v>109649.73</v>
      </c>
      <c r="F83" s="33" t="s">
        <v>1559</v>
      </c>
      <c r="G83" s="33" t="s">
        <v>1560</v>
      </c>
      <c r="H83" s="33">
        <v>31</v>
      </c>
      <c r="I83" s="33" t="s">
        <v>113</v>
      </c>
      <c r="J83" s="33">
        <v>0</v>
      </c>
      <c r="K83" s="33" t="s">
        <v>114</v>
      </c>
      <c r="L83" s="33" t="s">
        <v>115</v>
      </c>
      <c r="M83" s="33" t="s">
        <v>116</v>
      </c>
      <c r="N83" s="33" t="s">
        <v>117</v>
      </c>
      <c r="O83" s="33" t="s">
        <v>118</v>
      </c>
      <c r="P83" s="33" t="s">
        <v>1561</v>
      </c>
      <c r="Q83" s="33" t="s">
        <v>120</v>
      </c>
      <c r="R83" s="33">
        <v>60</v>
      </c>
      <c r="S83" s="33">
        <v>69</v>
      </c>
      <c r="T83" s="33">
        <v>0</v>
      </c>
      <c r="U83" s="33" t="s">
        <v>134</v>
      </c>
      <c r="V83" s="33">
        <v>1</v>
      </c>
      <c r="W83" s="33" t="s">
        <v>1562</v>
      </c>
      <c r="X83" s="35">
        <v>45541</v>
      </c>
      <c r="Y83" s="35">
        <v>45548</v>
      </c>
      <c r="Z83" s="34">
        <v>109649.73</v>
      </c>
      <c r="AA83" s="34">
        <v>109649.73</v>
      </c>
      <c r="AB83" s="34">
        <v>109649.73</v>
      </c>
      <c r="AC83" s="34">
        <v>109649.73</v>
      </c>
      <c r="AD83" s="34">
        <v>109177.1</v>
      </c>
      <c r="AE83" s="33" t="s">
        <v>1563</v>
      </c>
      <c r="AF83" s="33" t="s">
        <v>137</v>
      </c>
      <c r="AG83" s="33" t="s">
        <v>125</v>
      </c>
      <c r="AH83" s="33" t="s">
        <v>126</v>
      </c>
      <c r="AI83" s="33" t="s">
        <v>201</v>
      </c>
      <c r="AJ83" s="33" t="s">
        <v>202</v>
      </c>
      <c r="AK83" s="36" t="s">
        <v>139</v>
      </c>
    </row>
    <row r="84" spans="1:37" s="31" customFormat="1" ht="71.25" customHeight="1" x14ac:dyDescent="0.25">
      <c r="A84" s="32">
        <v>2024</v>
      </c>
      <c r="B84" s="33">
        <v>3</v>
      </c>
      <c r="C84" s="33" t="s">
        <v>1564</v>
      </c>
      <c r="D84" s="33" t="s">
        <v>110</v>
      </c>
      <c r="E84" s="34">
        <v>11723.98</v>
      </c>
      <c r="F84" s="33" t="s">
        <v>1565</v>
      </c>
      <c r="G84" s="33" t="s">
        <v>1566</v>
      </c>
      <c r="H84" s="33">
        <v>31</v>
      </c>
      <c r="I84" s="33" t="s">
        <v>113</v>
      </c>
      <c r="J84" s="33">
        <v>0</v>
      </c>
      <c r="K84" s="33" t="s">
        <v>114</v>
      </c>
      <c r="L84" s="33" t="s">
        <v>115</v>
      </c>
      <c r="M84" s="33" t="s">
        <v>116</v>
      </c>
      <c r="N84" s="33" t="s">
        <v>117</v>
      </c>
      <c r="O84" s="33" t="s">
        <v>118</v>
      </c>
      <c r="P84" s="33" t="s">
        <v>1567</v>
      </c>
      <c r="Q84" s="33" t="s">
        <v>120</v>
      </c>
      <c r="R84" s="33">
        <v>85</v>
      </c>
      <c r="S84" s="33">
        <v>98</v>
      </c>
      <c r="T84" s="33">
        <v>0</v>
      </c>
      <c r="U84" s="33" t="s">
        <v>134</v>
      </c>
      <c r="V84" s="33">
        <v>1</v>
      </c>
      <c r="W84" s="33" t="s">
        <v>1568</v>
      </c>
      <c r="X84" s="35">
        <v>45541</v>
      </c>
      <c r="Y84" s="35">
        <v>45548</v>
      </c>
      <c r="Z84" s="34">
        <v>11723.98</v>
      </c>
      <c r="AA84" s="34">
        <v>11723.98</v>
      </c>
      <c r="AB84" s="34">
        <v>11723.98</v>
      </c>
      <c r="AC84" s="34">
        <v>11723.98</v>
      </c>
      <c r="AD84" s="34">
        <v>11673.45</v>
      </c>
      <c r="AE84" s="33" t="s">
        <v>1569</v>
      </c>
      <c r="AF84" s="33" t="s">
        <v>137</v>
      </c>
      <c r="AG84" s="33" t="s">
        <v>125</v>
      </c>
      <c r="AH84" s="33" t="s">
        <v>126</v>
      </c>
      <c r="AI84" s="33" t="s">
        <v>201</v>
      </c>
      <c r="AJ84" s="33" t="s">
        <v>202</v>
      </c>
      <c r="AK84" s="36" t="s">
        <v>139</v>
      </c>
    </row>
    <row r="85" spans="1:37" s="31" customFormat="1" ht="71.25" customHeight="1" x14ac:dyDescent="0.25">
      <c r="A85" s="32">
        <v>2024</v>
      </c>
      <c r="B85" s="33">
        <v>3</v>
      </c>
      <c r="C85" s="33" t="s">
        <v>1744</v>
      </c>
      <c r="D85" s="33" t="s">
        <v>110</v>
      </c>
      <c r="E85" s="34">
        <v>21073.3</v>
      </c>
      <c r="F85" s="33" t="s">
        <v>1745</v>
      </c>
      <c r="G85" s="33" t="s">
        <v>1746</v>
      </c>
      <c r="H85" s="33">
        <v>31</v>
      </c>
      <c r="I85" s="33" t="s">
        <v>113</v>
      </c>
      <c r="J85" s="33">
        <v>0</v>
      </c>
      <c r="K85" s="33" t="s">
        <v>114</v>
      </c>
      <c r="L85" s="33" t="s">
        <v>115</v>
      </c>
      <c r="M85" s="33" t="s">
        <v>116</v>
      </c>
      <c r="N85" s="33" t="s">
        <v>117</v>
      </c>
      <c r="O85" s="33" t="s">
        <v>118</v>
      </c>
      <c r="P85" s="33" t="s">
        <v>1747</v>
      </c>
      <c r="Q85" s="33" t="s">
        <v>120</v>
      </c>
      <c r="R85" s="33">
        <v>82</v>
      </c>
      <c r="S85" s="33">
        <v>94</v>
      </c>
      <c r="T85" s="33">
        <v>0</v>
      </c>
      <c r="U85" s="33" t="s">
        <v>121</v>
      </c>
      <c r="V85" s="33">
        <v>1</v>
      </c>
      <c r="W85" s="33" t="s">
        <v>1748</v>
      </c>
      <c r="X85" s="35">
        <v>45453</v>
      </c>
      <c r="Y85" s="35">
        <v>45460</v>
      </c>
      <c r="Z85" s="34">
        <v>30875.43</v>
      </c>
      <c r="AA85" s="34">
        <v>30875.43</v>
      </c>
      <c r="AB85" s="34">
        <v>30875.43</v>
      </c>
      <c r="AC85" s="34">
        <v>30875.43</v>
      </c>
      <c r="AD85" s="34">
        <v>30833.18</v>
      </c>
      <c r="AE85" s="33" t="s">
        <v>1749</v>
      </c>
      <c r="AF85" s="33" t="s">
        <v>124</v>
      </c>
      <c r="AG85" s="33" t="s">
        <v>125</v>
      </c>
      <c r="AH85" s="33" t="s">
        <v>126</v>
      </c>
      <c r="AI85" s="33" t="s">
        <v>127</v>
      </c>
      <c r="AJ85" s="33" t="s">
        <v>128</v>
      </c>
      <c r="AK85" s="36" t="s">
        <v>129</v>
      </c>
    </row>
    <row r="86" spans="1:37" s="31" customFormat="1" ht="71.25" customHeight="1" x14ac:dyDescent="0.25">
      <c r="A86" s="32">
        <v>2024</v>
      </c>
      <c r="B86" s="33">
        <v>3</v>
      </c>
      <c r="C86" s="33" t="s">
        <v>1750</v>
      </c>
      <c r="D86" s="33" t="s">
        <v>110</v>
      </c>
      <c r="E86" s="34">
        <v>16046.13</v>
      </c>
      <c r="F86" s="33" t="s">
        <v>1751</v>
      </c>
      <c r="G86" s="33" t="s">
        <v>1752</v>
      </c>
      <c r="H86" s="33">
        <v>31</v>
      </c>
      <c r="I86" s="33" t="s">
        <v>113</v>
      </c>
      <c r="J86" s="33">
        <v>0</v>
      </c>
      <c r="K86" s="33" t="s">
        <v>114</v>
      </c>
      <c r="L86" s="33" t="s">
        <v>115</v>
      </c>
      <c r="M86" s="33" t="s">
        <v>116</v>
      </c>
      <c r="N86" s="33" t="s">
        <v>117</v>
      </c>
      <c r="O86" s="33" t="s">
        <v>118</v>
      </c>
      <c r="P86" s="33" t="s">
        <v>1753</v>
      </c>
      <c r="Q86" s="33" t="s">
        <v>120</v>
      </c>
      <c r="R86" s="33">
        <v>71</v>
      </c>
      <c r="S86" s="33">
        <v>77</v>
      </c>
      <c r="T86" s="33">
        <v>0</v>
      </c>
      <c r="U86" s="33" t="s">
        <v>134</v>
      </c>
      <c r="V86" s="33">
        <v>1</v>
      </c>
      <c r="W86" s="33" t="s">
        <v>1754</v>
      </c>
      <c r="X86" s="35">
        <v>45453</v>
      </c>
      <c r="Y86" s="35">
        <v>45460</v>
      </c>
      <c r="Z86" s="34">
        <v>16046.13</v>
      </c>
      <c r="AA86" s="34">
        <v>16046.13</v>
      </c>
      <c r="AB86" s="34">
        <v>16046.13</v>
      </c>
      <c r="AC86" s="34">
        <v>16046.13</v>
      </c>
      <c r="AD86" s="34">
        <v>15976.97</v>
      </c>
      <c r="AE86" s="33" t="s">
        <v>1755</v>
      </c>
      <c r="AF86" s="33" t="s">
        <v>137</v>
      </c>
      <c r="AG86" s="33" t="s">
        <v>125</v>
      </c>
      <c r="AH86" s="33" t="s">
        <v>126</v>
      </c>
      <c r="AI86" s="33" t="s">
        <v>127</v>
      </c>
      <c r="AJ86" s="33" t="s">
        <v>532</v>
      </c>
      <c r="AK86" s="36" t="s">
        <v>139</v>
      </c>
    </row>
    <row r="87" spans="1:37" s="31" customFormat="1" ht="71.25" customHeight="1" x14ac:dyDescent="0.25">
      <c r="A87" s="32">
        <v>2024</v>
      </c>
      <c r="B87" s="33">
        <v>3</v>
      </c>
      <c r="C87" s="33" t="s">
        <v>1756</v>
      </c>
      <c r="D87" s="33" t="s">
        <v>110</v>
      </c>
      <c r="E87" s="34">
        <v>11737.45</v>
      </c>
      <c r="F87" s="33" t="s">
        <v>1757</v>
      </c>
      <c r="G87" s="33" t="s">
        <v>1758</v>
      </c>
      <c r="H87" s="33">
        <v>31</v>
      </c>
      <c r="I87" s="33" t="s">
        <v>113</v>
      </c>
      <c r="J87" s="33">
        <v>0</v>
      </c>
      <c r="K87" s="33" t="s">
        <v>114</v>
      </c>
      <c r="L87" s="33" t="s">
        <v>115</v>
      </c>
      <c r="M87" s="33" t="s">
        <v>116</v>
      </c>
      <c r="N87" s="33" t="s">
        <v>117</v>
      </c>
      <c r="O87" s="33" t="s">
        <v>118</v>
      </c>
      <c r="P87" s="33" t="s">
        <v>1759</v>
      </c>
      <c r="Q87" s="33" t="s">
        <v>120</v>
      </c>
      <c r="R87" s="33">
        <v>142</v>
      </c>
      <c r="S87" s="33">
        <v>178</v>
      </c>
      <c r="T87" s="33">
        <v>0</v>
      </c>
      <c r="U87" s="33" t="s">
        <v>134</v>
      </c>
      <c r="V87" s="33">
        <v>1</v>
      </c>
      <c r="W87" s="33" t="s">
        <v>1760</v>
      </c>
      <c r="X87" s="35">
        <v>45453</v>
      </c>
      <c r="Y87" s="35">
        <v>45460</v>
      </c>
      <c r="Z87" s="34">
        <v>11737.45</v>
      </c>
      <c r="AA87" s="34">
        <v>11737.45</v>
      </c>
      <c r="AB87" s="34">
        <v>11737.45</v>
      </c>
      <c r="AC87" s="34">
        <v>11737.45</v>
      </c>
      <c r="AD87" s="34">
        <v>11686.86</v>
      </c>
      <c r="AE87" s="33" t="s">
        <v>1761</v>
      </c>
      <c r="AF87" s="33" t="s">
        <v>137</v>
      </c>
      <c r="AG87" s="33" t="s">
        <v>125</v>
      </c>
      <c r="AH87" s="33" t="s">
        <v>126</v>
      </c>
      <c r="AI87" s="33" t="s">
        <v>127</v>
      </c>
      <c r="AJ87" s="33" t="s">
        <v>138</v>
      </c>
      <c r="AK87" s="36" t="s">
        <v>139</v>
      </c>
    </row>
    <row r="88" spans="1:37" s="31" customFormat="1" ht="71.25" customHeight="1" x14ac:dyDescent="0.25">
      <c r="A88" s="32">
        <v>2024</v>
      </c>
      <c r="B88" s="33">
        <v>3</v>
      </c>
      <c r="C88" s="33" t="s">
        <v>1762</v>
      </c>
      <c r="D88" s="33" t="s">
        <v>110</v>
      </c>
      <c r="E88" s="34">
        <v>55790.76</v>
      </c>
      <c r="F88" s="33" t="s">
        <v>1763</v>
      </c>
      <c r="G88" s="33" t="s">
        <v>450</v>
      </c>
      <c r="H88" s="33">
        <v>31</v>
      </c>
      <c r="I88" s="33" t="s">
        <v>113</v>
      </c>
      <c r="J88" s="33">
        <v>0</v>
      </c>
      <c r="K88" s="33" t="s">
        <v>114</v>
      </c>
      <c r="L88" s="33" t="s">
        <v>115</v>
      </c>
      <c r="M88" s="33" t="s">
        <v>116</v>
      </c>
      <c r="N88" s="33" t="s">
        <v>117</v>
      </c>
      <c r="O88" s="33" t="s">
        <v>118</v>
      </c>
      <c r="P88" s="33" t="s">
        <v>1764</v>
      </c>
      <c r="Q88" s="33" t="s">
        <v>120</v>
      </c>
      <c r="R88" s="33">
        <v>128</v>
      </c>
      <c r="S88" s="33">
        <v>136</v>
      </c>
      <c r="T88" s="33">
        <v>0</v>
      </c>
      <c r="U88" s="33" t="s">
        <v>121</v>
      </c>
      <c r="V88" s="33">
        <v>1</v>
      </c>
      <c r="W88" s="33" t="s">
        <v>452</v>
      </c>
      <c r="X88" s="35">
        <v>45453</v>
      </c>
      <c r="Y88" s="35">
        <v>45460</v>
      </c>
      <c r="Z88" s="34">
        <v>153073.60999999999</v>
      </c>
      <c r="AA88" s="34">
        <v>153073.60999999999</v>
      </c>
      <c r="AB88" s="34">
        <v>153073.60999999999</v>
      </c>
      <c r="AC88" s="34">
        <v>153073.60999999999</v>
      </c>
      <c r="AD88" s="34">
        <v>152889.13</v>
      </c>
      <c r="AE88" s="33" t="s">
        <v>1765</v>
      </c>
      <c r="AF88" s="33" t="s">
        <v>124</v>
      </c>
      <c r="AG88" s="33" t="s">
        <v>125</v>
      </c>
      <c r="AH88" s="33" t="s">
        <v>126</v>
      </c>
      <c r="AI88" s="33" t="s">
        <v>127</v>
      </c>
      <c r="AJ88" s="33" t="s">
        <v>128</v>
      </c>
      <c r="AK88" s="36" t="s">
        <v>129</v>
      </c>
    </row>
    <row r="89" spans="1:37" s="31" customFormat="1" ht="71.25" customHeight="1" x14ac:dyDescent="0.25">
      <c r="A89" s="32">
        <v>2024</v>
      </c>
      <c r="B89" s="33">
        <v>3</v>
      </c>
      <c r="C89" s="33" t="s">
        <v>1766</v>
      </c>
      <c r="D89" s="33" t="s">
        <v>110</v>
      </c>
      <c r="E89" s="34">
        <v>112838.27</v>
      </c>
      <c r="F89" s="33" t="s">
        <v>1767</v>
      </c>
      <c r="G89" s="33" t="s">
        <v>1768</v>
      </c>
      <c r="H89" s="33">
        <v>31</v>
      </c>
      <c r="I89" s="33" t="s">
        <v>113</v>
      </c>
      <c r="J89" s="33">
        <v>0</v>
      </c>
      <c r="K89" s="33" t="s">
        <v>114</v>
      </c>
      <c r="L89" s="33" t="s">
        <v>115</v>
      </c>
      <c r="M89" s="33" t="s">
        <v>116</v>
      </c>
      <c r="N89" s="33" t="s">
        <v>117</v>
      </c>
      <c r="O89" s="33" t="s">
        <v>118</v>
      </c>
      <c r="P89" s="33" t="s">
        <v>1769</v>
      </c>
      <c r="Q89" s="33" t="s">
        <v>120</v>
      </c>
      <c r="R89" s="33">
        <v>158</v>
      </c>
      <c r="S89" s="33">
        <v>161</v>
      </c>
      <c r="T89" s="33">
        <v>0</v>
      </c>
      <c r="U89" s="33" t="s">
        <v>121</v>
      </c>
      <c r="V89" s="33">
        <v>1</v>
      </c>
      <c r="W89" s="33" t="s">
        <v>1770</v>
      </c>
      <c r="X89" s="35">
        <v>45453</v>
      </c>
      <c r="Y89" s="35">
        <v>45460</v>
      </c>
      <c r="Z89" s="34">
        <v>229043.74</v>
      </c>
      <c r="AA89" s="34">
        <v>229043.74</v>
      </c>
      <c r="AB89" s="34">
        <v>229043.74</v>
      </c>
      <c r="AC89" s="34">
        <v>229043.74</v>
      </c>
      <c r="AD89" s="34">
        <v>228542.86</v>
      </c>
      <c r="AE89" s="33" t="s">
        <v>1771</v>
      </c>
      <c r="AF89" s="33" t="s">
        <v>124</v>
      </c>
      <c r="AG89" s="33" t="s">
        <v>125</v>
      </c>
      <c r="AH89" s="33" t="s">
        <v>126</v>
      </c>
      <c r="AI89" s="33" t="s">
        <v>127</v>
      </c>
      <c r="AJ89" s="33" t="s">
        <v>822</v>
      </c>
      <c r="AK89" s="36" t="s">
        <v>129</v>
      </c>
    </row>
    <row r="90" spans="1:37" s="31" customFormat="1" ht="71.25" customHeight="1" x14ac:dyDescent="0.25">
      <c r="A90" s="32">
        <v>2024</v>
      </c>
      <c r="B90" s="33">
        <v>3</v>
      </c>
      <c r="C90" s="33" t="s">
        <v>1810</v>
      </c>
      <c r="D90" s="33" t="s">
        <v>110</v>
      </c>
      <c r="E90" s="34">
        <v>47818.95</v>
      </c>
      <c r="F90" s="33" t="s">
        <v>1811</v>
      </c>
      <c r="G90" s="33" t="s">
        <v>1812</v>
      </c>
      <c r="H90" s="33">
        <v>31</v>
      </c>
      <c r="I90" s="33" t="s">
        <v>113</v>
      </c>
      <c r="J90" s="33">
        <v>23</v>
      </c>
      <c r="K90" s="33" t="s">
        <v>1813</v>
      </c>
      <c r="L90" s="33" t="s">
        <v>115</v>
      </c>
      <c r="M90" s="33" t="s">
        <v>116</v>
      </c>
      <c r="N90" s="33" t="s">
        <v>117</v>
      </c>
      <c r="O90" s="33" t="s">
        <v>1814</v>
      </c>
      <c r="P90" s="33" t="s">
        <v>1815</v>
      </c>
      <c r="Q90" s="33" t="s">
        <v>120</v>
      </c>
      <c r="R90" s="33">
        <v>49</v>
      </c>
      <c r="S90" s="33">
        <v>81</v>
      </c>
      <c r="T90" s="33">
        <v>0</v>
      </c>
      <c r="U90" s="33" t="s">
        <v>134</v>
      </c>
      <c r="V90" s="33">
        <v>1</v>
      </c>
      <c r="W90" s="33" t="s">
        <v>1816</v>
      </c>
      <c r="X90" s="35">
        <v>45524</v>
      </c>
      <c r="Y90" s="35">
        <v>45531</v>
      </c>
      <c r="Z90" s="34">
        <v>47818.95</v>
      </c>
      <c r="AA90" s="34">
        <v>47818.95</v>
      </c>
      <c r="AB90" s="34">
        <v>47818.95</v>
      </c>
      <c r="AC90" s="34">
        <v>47818.95</v>
      </c>
      <c r="AD90" s="34">
        <v>47612.83</v>
      </c>
      <c r="AE90" s="33" t="s">
        <v>1817</v>
      </c>
      <c r="AF90" s="33" t="s">
        <v>137</v>
      </c>
      <c r="AG90" s="33" t="s">
        <v>125</v>
      </c>
      <c r="AH90" s="33" t="s">
        <v>126</v>
      </c>
      <c r="AI90" s="33" t="s">
        <v>201</v>
      </c>
      <c r="AJ90" s="33" t="s">
        <v>202</v>
      </c>
      <c r="AK90" s="36" t="s">
        <v>202</v>
      </c>
    </row>
    <row r="91" spans="1:37" s="31" customFormat="1" ht="71.25" customHeight="1" x14ac:dyDescent="0.25">
      <c r="A91" s="32">
        <v>2024</v>
      </c>
      <c r="B91" s="33">
        <v>3</v>
      </c>
      <c r="C91" s="33" t="s">
        <v>1818</v>
      </c>
      <c r="D91" s="33" t="s">
        <v>110</v>
      </c>
      <c r="E91" s="34">
        <v>37040.35</v>
      </c>
      <c r="F91" s="33" t="s">
        <v>1819</v>
      </c>
      <c r="G91" s="33" t="s">
        <v>1820</v>
      </c>
      <c r="H91" s="33">
        <v>31</v>
      </c>
      <c r="I91" s="33" t="s">
        <v>113</v>
      </c>
      <c r="J91" s="33">
        <v>79</v>
      </c>
      <c r="K91" s="33" t="s">
        <v>214</v>
      </c>
      <c r="L91" s="33" t="s">
        <v>115</v>
      </c>
      <c r="M91" s="33" t="s">
        <v>116</v>
      </c>
      <c r="N91" s="33" t="s">
        <v>117</v>
      </c>
      <c r="O91" s="33" t="s">
        <v>215</v>
      </c>
      <c r="P91" s="33" t="s">
        <v>1821</v>
      </c>
      <c r="Q91" s="33" t="s">
        <v>120</v>
      </c>
      <c r="R91" s="33">
        <v>87</v>
      </c>
      <c r="S91" s="33">
        <v>64</v>
      </c>
      <c r="T91" s="33">
        <v>0</v>
      </c>
      <c r="U91" s="33" t="s">
        <v>134</v>
      </c>
      <c r="V91" s="33">
        <v>1</v>
      </c>
      <c r="W91" s="33" t="s">
        <v>1822</v>
      </c>
      <c r="X91" s="35">
        <v>45524</v>
      </c>
      <c r="Y91" s="35">
        <v>45531</v>
      </c>
      <c r="Z91" s="34">
        <v>37040.35</v>
      </c>
      <c r="AA91" s="34">
        <v>37040.35</v>
      </c>
      <c r="AB91" s="34">
        <v>37040.35</v>
      </c>
      <c r="AC91" s="34">
        <v>37040.35</v>
      </c>
      <c r="AD91" s="34">
        <v>36880.69</v>
      </c>
      <c r="AE91" s="33" t="s">
        <v>1823</v>
      </c>
      <c r="AF91" s="33" t="s">
        <v>137</v>
      </c>
      <c r="AG91" s="33" t="s">
        <v>125</v>
      </c>
      <c r="AH91" s="33" t="s">
        <v>126</v>
      </c>
      <c r="AI91" s="33" t="s">
        <v>201</v>
      </c>
      <c r="AJ91" s="33" t="s">
        <v>202</v>
      </c>
      <c r="AK91" s="36" t="s">
        <v>202</v>
      </c>
    </row>
    <row r="92" spans="1:37" s="31" customFormat="1" ht="71.25" customHeight="1" x14ac:dyDescent="0.25">
      <c r="A92" s="32">
        <v>2024</v>
      </c>
      <c r="B92" s="33">
        <v>3</v>
      </c>
      <c r="C92" s="33" t="s">
        <v>1824</v>
      </c>
      <c r="D92" s="33" t="s">
        <v>110</v>
      </c>
      <c r="E92" s="34">
        <v>76629.679999999993</v>
      </c>
      <c r="F92" s="33" t="s">
        <v>1825</v>
      </c>
      <c r="G92" s="33" t="s">
        <v>1826</v>
      </c>
      <c r="H92" s="33">
        <v>31</v>
      </c>
      <c r="I92" s="33" t="s">
        <v>113</v>
      </c>
      <c r="J92" s="33">
        <v>79</v>
      </c>
      <c r="K92" s="33" t="s">
        <v>214</v>
      </c>
      <c r="L92" s="33" t="s">
        <v>115</v>
      </c>
      <c r="M92" s="33" t="s">
        <v>116</v>
      </c>
      <c r="N92" s="33" t="s">
        <v>117</v>
      </c>
      <c r="O92" s="33" t="s">
        <v>215</v>
      </c>
      <c r="P92" s="33" t="s">
        <v>1827</v>
      </c>
      <c r="Q92" s="33" t="s">
        <v>120</v>
      </c>
      <c r="R92" s="33">
        <v>75</v>
      </c>
      <c r="S92" s="33">
        <v>87</v>
      </c>
      <c r="T92" s="33">
        <v>0</v>
      </c>
      <c r="U92" s="33" t="s">
        <v>134</v>
      </c>
      <c r="V92" s="33">
        <v>1</v>
      </c>
      <c r="W92" s="33" t="s">
        <v>1828</v>
      </c>
      <c r="X92" s="35">
        <v>45524</v>
      </c>
      <c r="Y92" s="35">
        <v>45531</v>
      </c>
      <c r="Z92" s="34">
        <v>76629.679999999993</v>
      </c>
      <c r="AA92" s="34">
        <v>76629.679999999993</v>
      </c>
      <c r="AB92" s="34">
        <v>76629.679999999993</v>
      </c>
      <c r="AC92" s="34">
        <v>76629.679999999993</v>
      </c>
      <c r="AD92" s="34">
        <v>76299.38</v>
      </c>
      <c r="AE92" s="33" t="s">
        <v>1829</v>
      </c>
      <c r="AF92" s="33" t="s">
        <v>137</v>
      </c>
      <c r="AG92" s="33" t="s">
        <v>125</v>
      </c>
      <c r="AH92" s="33" t="s">
        <v>126</v>
      </c>
      <c r="AI92" s="33" t="s">
        <v>201</v>
      </c>
      <c r="AJ92" s="33" t="s">
        <v>202</v>
      </c>
      <c r="AK92" s="36" t="s">
        <v>202</v>
      </c>
    </row>
    <row r="93" spans="1:37" s="31" customFormat="1" ht="71.25" customHeight="1" x14ac:dyDescent="0.25">
      <c r="A93" s="32">
        <v>2024</v>
      </c>
      <c r="B93" s="33">
        <v>3</v>
      </c>
      <c r="C93" s="33" t="s">
        <v>1830</v>
      </c>
      <c r="D93" s="33" t="s">
        <v>110</v>
      </c>
      <c r="E93" s="34">
        <v>8965.1299999999992</v>
      </c>
      <c r="F93" s="33" t="s">
        <v>1831</v>
      </c>
      <c r="G93" s="33" t="s">
        <v>1832</v>
      </c>
      <c r="H93" s="33">
        <v>31</v>
      </c>
      <c r="I93" s="33" t="s">
        <v>113</v>
      </c>
      <c r="J93" s="33">
        <v>50</v>
      </c>
      <c r="K93" s="33" t="s">
        <v>196</v>
      </c>
      <c r="L93" s="33" t="s">
        <v>115</v>
      </c>
      <c r="M93" s="33" t="s">
        <v>116</v>
      </c>
      <c r="N93" s="33" t="s">
        <v>117</v>
      </c>
      <c r="O93" s="33" t="s">
        <v>197</v>
      </c>
      <c r="P93" s="33" t="s">
        <v>1833</v>
      </c>
      <c r="Q93" s="33" t="s">
        <v>120</v>
      </c>
      <c r="R93" s="33">
        <v>66</v>
      </c>
      <c r="S93" s="33">
        <v>74</v>
      </c>
      <c r="T93" s="33">
        <v>0</v>
      </c>
      <c r="U93" s="33" t="s">
        <v>134</v>
      </c>
      <c r="V93" s="33">
        <v>1</v>
      </c>
      <c r="W93" s="33" t="s">
        <v>1834</v>
      </c>
      <c r="X93" s="35">
        <v>45541</v>
      </c>
      <c r="Y93" s="35">
        <v>45548</v>
      </c>
      <c r="Z93" s="34">
        <v>8965.1299999999992</v>
      </c>
      <c r="AA93" s="34">
        <v>8965.1299999999992</v>
      </c>
      <c r="AB93" s="34">
        <v>8965.1299999999992</v>
      </c>
      <c r="AC93" s="34">
        <v>8965.1299999999992</v>
      </c>
      <c r="AD93" s="34">
        <v>8926.49</v>
      </c>
      <c r="AE93" s="33" t="s">
        <v>1835</v>
      </c>
      <c r="AF93" s="33" t="s">
        <v>137</v>
      </c>
      <c r="AG93" s="33" t="s">
        <v>125</v>
      </c>
      <c r="AH93" s="33" t="s">
        <v>126</v>
      </c>
      <c r="AI93" s="33" t="s">
        <v>201</v>
      </c>
      <c r="AJ93" s="33" t="s">
        <v>202</v>
      </c>
      <c r="AK93" s="36" t="s">
        <v>202</v>
      </c>
    </row>
    <row r="94" spans="1:37" s="31" customFormat="1" ht="71.25" customHeight="1" x14ac:dyDescent="0.25">
      <c r="A94" s="32">
        <v>2024</v>
      </c>
      <c r="B94" s="33">
        <v>3</v>
      </c>
      <c r="C94" s="33" t="s">
        <v>1836</v>
      </c>
      <c r="D94" s="33" t="s">
        <v>110</v>
      </c>
      <c r="E94" s="34">
        <v>24665.88</v>
      </c>
      <c r="F94" s="33" t="s">
        <v>1837</v>
      </c>
      <c r="G94" s="33" t="s">
        <v>1838</v>
      </c>
      <c r="H94" s="33">
        <v>31</v>
      </c>
      <c r="I94" s="33" t="s">
        <v>113</v>
      </c>
      <c r="J94" s="33">
        <v>55</v>
      </c>
      <c r="K94" s="33" t="s">
        <v>1839</v>
      </c>
      <c r="L94" s="33" t="s">
        <v>115</v>
      </c>
      <c r="M94" s="33" t="s">
        <v>116</v>
      </c>
      <c r="N94" s="33" t="s">
        <v>117</v>
      </c>
      <c r="O94" s="33" t="s">
        <v>1840</v>
      </c>
      <c r="P94" s="33" t="s">
        <v>1841</v>
      </c>
      <c r="Q94" s="33" t="s">
        <v>120</v>
      </c>
      <c r="R94" s="33">
        <v>119</v>
      </c>
      <c r="S94" s="33">
        <v>101</v>
      </c>
      <c r="T94" s="33">
        <v>0</v>
      </c>
      <c r="U94" s="33" t="s">
        <v>134</v>
      </c>
      <c r="V94" s="33">
        <v>1</v>
      </c>
      <c r="W94" s="33" t="s">
        <v>1842</v>
      </c>
      <c r="X94" s="35">
        <v>45541</v>
      </c>
      <c r="Y94" s="35">
        <v>45548</v>
      </c>
      <c r="Z94" s="34">
        <v>24665.88</v>
      </c>
      <c r="AA94" s="34">
        <v>24665.88</v>
      </c>
      <c r="AB94" s="34">
        <v>24665.88</v>
      </c>
      <c r="AC94" s="34">
        <v>24665.88</v>
      </c>
      <c r="AD94" s="34">
        <v>24517.03</v>
      </c>
      <c r="AE94" s="33" t="s">
        <v>1843</v>
      </c>
      <c r="AF94" s="33" t="s">
        <v>137</v>
      </c>
      <c r="AG94" s="33" t="s">
        <v>125</v>
      </c>
      <c r="AH94" s="33" t="s">
        <v>126</v>
      </c>
      <c r="AI94" s="33" t="s">
        <v>201</v>
      </c>
      <c r="AJ94" s="33" t="s">
        <v>202</v>
      </c>
      <c r="AK94" s="36" t="s">
        <v>202</v>
      </c>
    </row>
    <row r="95" spans="1:37" s="31" customFormat="1" ht="71.25" customHeight="1" x14ac:dyDescent="0.25">
      <c r="A95" s="32">
        <v>2024</v>
      </c>
      <c r="B95" s="33">
        <v>3</v>
      </c>
      <c r="C95" s="33" t="s">
        <v>1844</v>
      </c>
      <c r="D95" s="33" t="s">
        <v>110</v>
      </c>
      <c r="E95" s="34">
        <v>58849.38</v>
      </c>
      <c r="F95" s="33" t="s">
        <v>1845</v>
      </c>
      <c r="G95" s="33" t="s">
        <v>1846</v>
      </c>
      <c r="H95" s="33">
        <v>31</v>
      </c>
      <c r="I95" s="33" t="s">
        <v>113</v>
      </c>
      <c r="J95" s="33">
        <v>50</v>
      </c>
      <c r="K95" s="33" t="s">
        <v>196</v>
      </c>
      <c r="L95" s="33" t="s">
        <v>115</v>
      </c>
      <c r="M95" s="33" t="s">
        <v>116</v>
      </c>
      <c r="N95" s="33" t="s">
        <v>117</v>
      </c>
      <c r="O95" s="33" t="s">
        <v>197</v>
      </c>
      <c r="P95" s="33" t="s">
        <v>1847</v>
      </c>
      <c r="Q95" s="33" t="s">
        <v>120</v>
      </c>
      <c r="R95" s="33">
        <v>98</v>
      </c>
      <c r="S95" s="33">
        <v>83</v>
      </c>
      <c r="T95" s="33">
        <v>0</v>
      </c>
      <c r="U95" s="33" t="s">
        <v>134</v>
      </c>
      <c r="V95" s="33">
        <v>1</v>
      </c>
      <c r="W95" s="33" t="s">
        <v>1848</v>
      </c>
      <c r="X95" s="35">
        <v>45541</v>
      </c>
      <c r="Y95" s="35">
        <v>45548</v>
      </c>
      <c r="Z95" s="34">
        <v>58849.38</v>
      </c>
      <c r="AA95" s="34">
        <v>58849.38</v>
      </c>
      <c r="AB95" s="34">
        <v>58849.38</v>
      </c>
      <c r="AC95" s="34">
        <v>58849.38</v>
      </c>
      <c r="AD95" s="34">
        <v>58595.72</v>
      </c>
      <c r="AE95" s="33" t="s">
        <v>1849</v>
      </c>
      <c r="AF95" s="33" t="s">
        <v>137</v>
      </c>
      <c r="AG95" s="33" t="s">
        <v>125</v>
      </c>
      <c r="AH95" s="33" t="s">
        <v>126</v>
      </c>
      <c r="AI95" s="33" t="s">
        <v>201</v>
      </c>
      <c r="AJ95" s="33" t="s">
        <v>202</v>
      </c>
      <c r="AK95" s="36" t="s">
        <v>202</v>
      </c>
    </row>
    <row r="96" spans="1:37" s="31" customFormat="1" ht="71.25" customHeight="1" x14ac:dyDescent="0.25">
      <c r="A96" s="32">
        <v>2024</v>
      </c>
      <c r="B96" s="33">
        <v>3</v>
      </c>
      <c r="C96" s="33" t="s">
        <v>1850</v>
      </c>
      <c r="D96" s="33" t="s">
        <v>110</v>
      </c>
      <c r="E96" s="34">
        <v>32381.95</v>
      </c>
      <c r="F96" s="33" t="s">
        <v>1851</v>
      </c>
      <c r="G96" s="33" t="s">
        <v>1852</v>
      </c>
      <c r="H96" s="33">
        <v>31</v>
      </c>
      <c r="I96" s="33" t="s">
        <v>113</v>
      </c>
      <c r="J96" s="33">
        <v>50</v>
      </c>
      <c r="K96" s="33" t="s">
        <v>196</v>
      </c>
      <c r="L96" s="33" t="s">
        <v>115</v>
      </c>
      <c r="M96" s="33" t="s">
        <v>116</v>
      </c>
      <c r="N96" s="33" t="s">
        <v>117</v>
      </c>
      <c r="O96" s="33" t="s">
        <v>197</v>
      </c>
      <c r="P96" s="33" t="s">
        <v>1853</v>
      </c>
      <c r="Q96" s="33" t="s">
        <v>120</v>
      </c>
      <c r="R96" s="33">
        <v>72</v>
      </c>
      <c r="S96" s="33">
        <v>78</v>
      </c>
      <c r="T96" s="33">
        <v>0</v>
      </c>
      <c r="U96" s="33" t="s">
        <v>134</v>
      </c>
      <c r="V96" s="33">
        <v>1</v>
      </c>
      <c r="W96" s="33" t="s">
        <v>1854</v>
      </c>
      <c r="X96" s="35">
        <v>45541</v>
      </c>
      <c r="Y96" s="35">
        <v>45548</v>
      </c>
      <c r="Z96" s="34">
        <v>32381.95</v>
      </c>
      <c r="AA96" s="34">
        <v>32381.95</v>
      </c>
      <c r="AB96" s="34">
        <v>32381.95</v>
      </c>
      <c r="AC96" s="34">
        <v>32381.95</v>
      </c>
      <c r="AD96" s="34">
        <v>32186.54</v>
      </c>
      <c r="AE96" s="33" t="s">
        <v>1855</v>
      </c>
      <c r="AF96" s="33" t="s">
        <v>137</v>
      </c>
      <c r="AG96" s="33" t="s">
        <v>125</v>
      </c>
      <c r="AH96" s="33" t="s">
        <v>126</v>
      </c>
      <c r="AI96" s="33" t="s">
        <v>201</v>
      </c>
      <c r="AJ96" s="33" t="s">
        <v>202</v>
      </c>
      <c r="AK96" s="36" t="s">
        <v>202</v>
      </c>
    </row>
    <row r="97" spans="1:37" s="31" customFormat="1" ht="71.25" customHeight="1" x14ac:dyDescent="0.25">
      <c r="A97" s="32">
        <v>2024</v>
      </c>
      <c r="B97" s="33">
        <v>3</v>
      </c>
      <c r="C97" s="33" t="s">
        <v>1856</v>
      </c>
      <c r="D97" s="33" t="s">
        <v>110</v>
      </c>
      <c r="E97" s="34">
        <v>37299.57</v>
      </c>
      <c r="F97" s="33" t="s">
        <v>1857</v>
      </c>
      <c r="G97" s="33" t="s">
        <v>1858</v>
      </c>
      <c r="H97" s="33">
        <v>31</v>
      </c>
      <c r="I97" s="33" t="s">
        <v>113</v>
      </c>
      <c r="J97" s="33">
        <v>38</v>
      </c>
      <c r="K97" s="33" t="s">
        <v>1859</v>
      </c>
      <c r="L97" s="33" t="s">
        <v>115</v>
      </c>
      <c r="M97" s="33" t="s">
        <v>116</v>
      </c>
      <c r="N97" s="33" t="s">
        <v>117</v>
      </c>
      <c r="O97" s="33" t="s">
        <v>1860</v>
      </c>
      <c r="P97" s="33" t="s">
        <v>1861</v>
      </c>
      <c r="Q97" s="33" t="s">
        <v>120</v>
      </c>
      <c r="R97" s="33">
        <v>208</v>
      </c>
      <c r="S97" s="33">
        <v>226</v>
      </c>
      <c r="T97" s="33">
        <v>0</v>
      </c>
      <c r="U97" s="33" t="s">
        <v>134</v>
      </c>
      <c r="V97" s="33">
        <v>1</v>
      </c>
      <c r="W97" s="33" t="s">
        <v>1862</v>
      </c>
      <c r="X97" s="35">
        <v>45541</v>
      </c>
      <c r="Y97" s="35">
        <v>45548</v>
      </c>
      <c r="Z97" s="34">
        <v>37299.57</v>
      </c>
      <c r="AA97" s="34">
        <v>37299.57</v>
      </c>
      <c r="AB97" s="34">
        <v>37299.57</v>
      </c>
      <c r="AC97" s="34">
        <v>37299.57</v>
      </c>
      <c r="AD97" s="34">
        <v>37138.800000000003</v>
      </c>
      <c r="AE97" s="33" t="s">
        <v>1863</v>
      </c>
      <c r="AF97" s="33" t="s">
        <v>137</v>
      </c>
      <c r="AG97" s="33" t="s">
        <v>125</v>
      </c>
      <c r="AH97" s="33" t="s">
        <v>126</v>
      </c>
      <c r="AI97" s="33" t="s">
        <v>201</v>
      </c>
      <c r="AJ97" s="33" t="s">
        <v>202</v>
      </c>
      <c r="AK97" s="36" t="s">
        <v>202</v>
      </c>
    </row>
    <row r="98" spans="1:37" s="31" customFormat="1" ht="71.25" customHeight="1" x14ac:dyDescent="0.25">
      <c r="A98" s="32">
        <v>2024</v>
      </c>
      <c r="B98" s="33">
        <v>3</v>
      </c>
      <c r="C98" s="33" t="s">
        <v>1864</v>
      </c>
      <c r="D98" s="33" t="s">
        <v>110</v>
      </c>
      <c r="E98" s="34">
        <v>24882.67</v>
      </c>
      <c r="F98" s="33" t="s">
        <v>1865</v>
      </c>
      <c r="G98" s="33" t="s">
        <v>1866</v>
      </c>
      <c r="H98" s="33">
        <v>31</v>
      </c>
      <c r="I98" s="33" t="s">
        <v>113</v>
      </c>
      <c r="J98" s="33">
        <v>50</v>
      </c>
      <c r="K98" s="33" t="s">
        <v>196</v>
      </c>
      <c r="L98" s="33" t="s">
        <v>115</v>
      </c>
      <c r="M98" s="33" t="s">
        <v>116</v>
      </c>
      <c r="N98" s="33" t="s">
        <v>117</v>
      </c>
      <c r="O98" s="33" t="s">
        <v>197</v>
      </c>
      <c r="P98" s="33" t="s">
        <v>1867</v>
      </c>
      <c r="Q98" s="33" t="s">
        <v>120</v>
      </c>
      <c r="R98" s="33">
        <v>105</v>
      </c>
      <c r="S98" s="33">
        <v>100</v>
      </c>
      <c r="T98" s="33">
        <v>0</v>
      </c>
      <c r="U98" s="33" t="s">
        <v>134</v>
      </c>
      <c r="V98" s="33">
        <v>1</v>
      </c>
      <c r="W98" s="33" t="s">
        <v>1868</v>
      </c>
      <c r="X98" s="35">
        <v>45541</v>
      </c>
      <c r="Y98" s="35">
        <v>45548</v>
      </c>
      <c r="Z98" s="34">
        <v>24882.67</v>
      </c>
      <c r="AA98" s="34">
        <v>24882.67</v>
      </c>
      <c r="AB98" s="34">
        <v>24882.67</v>
      </c>
      <c r="AC98" s="34">
        <v>24882.67</v>
      </c>
      <c r="AD98" s="34">
        <v>24775.42</v>
      </c>
      <c r="AE98" s="33" t="s">
        <v>1869</v>
      </c>
      <c r="AF98" s="33" t="s">
        <v>137</v>
      </c>
      <c r="AG98" s="33" t="s">
        <v>125</v>
      </c>
      <c r="AH98" s="33" t="s">
        <v>126</v>
      </c>
      <c r="AI98" s="33" t="s">
        <v>201</v>
      </c>
      <c r="AJ98" s="33" t="s">
        <v>202</v>
      </c>
      <c r="AK98" s="36" t="s">
        <v>202</v>
      </c>
    </row>
    <row r="99" spans="1:37" s="31" customFormat="1" ht="71.25" customHeight="1" x14ac:dyDescent="0.25">
      <c r="A99" s="32">
        <v>2024</v>
      </c>
      <c r="B99" s="33">
        <v>3</v>
      </c>
      <c r="C99" s="33" t="s">
        <v>1870</v>
      </c>
      <c r="D99" s="33" t="s">
        <v>110</v>
      </c>
      <c r="E99" s="34">
        <v>32252.26</v>
      </c>
      <c r="F99" s="33" t="s">
        <v>1871</v>
      </c>
      <c r="G99" s="33" t="s">
        <v>1627</v>
      </c>
      <c r="H99" s="33">
        <v>31</v>
      </c>
      <c r="I99" s="33" t="s">
        <v>113</v>
      </c>
      <c r="J99" s="33">
        <v>50</v>
      </c>
      <c r="K99" s="33" t="s">
        <v>196</v>
      </c>
      <c r="L99" s="33" t="s">
        <v>115</v>
      </c>
      <c r="M99" s="33" t="s">
        <v>116</v>
      </c>
      <c r="N99" s="33" t="s">
        <v>117</v>
      </c>
      <c r="O99" s="33" t="s">
        <v>197</v>
      </c>
      <c r="P99" s="33" t="s">
        <v>1872</v>
      </c>
      <c r="Q99" s="33" t="s">
        <v>120</v>
      </c>
      <c r="R99" s="33">
        <v>116</v>
      </c>
      <c r="S99" s="33">
        <v>102</v>
      </c>
      <c r="T99" s="33">
        <v>0</v>
      </c>
      <c r="U99" s="33" t="s">
        <v>134</v>
      </c>
      <c r="V99" s="33">
        <v>1</v>
      </c>
      <c r="W99" s="33" t="s">
        <v>1873</v>
      </c>
      <c r="X99" s="35">
        <v>45541</v>
      </c>
      <c r="Y99" s="35">
        <v>45548</v>
      </c>
      <c r="Z99" s="34">
        <v>32252.26</v>
      </c>
      <c r="AA99" s="34">
        <v>32252.26</v>
      </c>
      <c r="AB99" s="34">
        <v>32252.26</v>
      </c>
      <c r="AC99" s="34">
        <v>32252.26</v>
      </c>
      <c r="AD99" s="34">
        <v>32113.24</v>
      </c>
      <c r="AE99" s="33" t="s">
        <v>1874</v>
      </c>
      <c r="AF99" s="33" t="s">
        <v>137</v>
      </c>
      <c r="AG99" s="33" t="s">
        <v>125</v>
      </c>
      <c r="AH99" s="33" t="s">
        <v>126</v>
      </c>
      <c r="AI99" s="33" t="s">
        <v>201</v>
      </c>
      <c r="AJ99" s="33" t="s">
        <v>202</v>
      </c>
      <c r="AK99" s="36" t="s">
        <v>202</v>
      </c>
    </row>
    <row r="100" spans="1:37" s="31" customFormat="1" ht="71.25" customHeight="1" x14ac:dyDescent="0.25">
      <c r="A100" s="32">
        <v>2024</v>
      </c>
      <c r="B100" s="33">
        <v>3</v>
      </c>
      <c r="C100" s="33" t="s">
        <v>1875</v>
      </c>
      <c r="D100" s="33" t="s">
        <v>110</v>
      </c>
      <c r="E100" s="34">
        <v>289072</v>
      </c>
      <c r="F100" s="33" t="s">
        <v>1876</v>
      </c>
      <c r="G100" s="33" t="s">
        <v>1877</v>
      </c>
      <c r="H100" s="33">
        <v>31</v>
      </c>
      <c r="I100" s="33" t="s">
        <v>113</v>
      </c>
      <c r="J100" s="33">
        <v>79</v>
      </c>
      <c r="K100" s="33" t="s">
        <v>214</v>
      </c>
      <c r="L100" s="33" t="s">
        <v>115</v>
      </c>
      <c r="M100" s="33" t="s">
        <v>116</v>
      </c>
      <c r="N100" s="33" t="s">
        <v>117</v>
      </c>
      <c r="O100" s="33" t="s">
        <v>215</v>
      </c>
      <c r="P100" s="33" t="s">
        <v>1878</v>
      </c>
      <c r="Q100" s="33" t="s">
        <v>120</v>
      </c>
      <c r="R100" s="33">
        <v>103</v>
      </c>
      <c r="S100" s="33">
        <v>104</v>
      </c>
      <c r="T100" s="33">
        <v>0</v>
      </c>
      <c r="U100" s="33" t="s">
        <v>134</v>
      </c>
      <c r="V100" s="33">
        <v>1</v>
      </c>
      <c r="W100" s="33" t="s">
        <v>1879</v>
      </c>
      <c r="X100" s="35">
        <v>45541</v>
      </c>
      <c r="Y100" s="35">
        <v>45548</v>
      </c>
      <c r="Z100" s="34">
        <v>289072</v>
      </c>
      <c r="AA100" s="34">
        <v>289072</v>
      </c>
      <c r="AB100" s="34">
        <v>289072</v>
      </c>
      <c r="AC100" s="34">
        <v>289072</v>
      </c>
      <c r="AD100" s="34">
        <v>287327.59999999998</v>
      </c>
      <c r="AE100" s="33" t="s">
        <v>1880</v>
      </c>
      <c r="AF100" s="33" t="s">
        <v>137</v>
      </c>
      <c r="AG100" s="33" t="s">
        <v>125</v>
      </c>
      <c r="AH100" s="33" t="s">
        <v>126</v>
      </c>
      <c r="AI100" s="33" t="s">
        <v>201</v>
      </c>
      <c r="AJ100" s="33" t="s">
        <v>202</v>
      </c>
      <c r="AK100" s="36" t="s">
        <v>202</v>
      </c>
    </row>
    <row r="101" spans="1:37" s="42" customFormat="1" ht="71.25" customHeight="1" x14ac:dyDescent="0.25">
      <c r="A101" s="37">
        <v>2024</v>
      </c>
      <c r="B101" s="38">
        <v>3</v>
      </c>
      <c r="C101" s="38" t="s">
        <v>1881</v>
      </c>
      <c r="D101" s="38" t="s">
        <v>110</v>
      </c>
      <c r="E101" s="39">
        <v>28461.03</v>
      </c>
      <c r="F101" s="38" t="s">
        <v>1882</v>
      </c>
      <c r="G101" s="38" t="s">
        <v>1883</v>
      </c>
      <c r="H101" s="38">
        <v>31</v>
      </c>
      <c r="I101" s="38" t="s">
        <v>113</v>
      </c>
      <c r="J101" s="38">
        <v>0</v>
      </c>
      <c r="K101" s="38" t="s">
        <v>114</v>
      </c>
      <c r="L101" s="38" t="s">
        <v>115</v>
      </c>
      <c r="M101" s="38" t="s">
        <v>116</v>
      </c>
      <c r="N101" s="38" t="s">
        <v>117</v>
      </c>
      <c r="O101" s="38" t="s">
        <v>118</v>
      </c>
      <c r="P101" s="38" t="s">
        <v>1884</v>
      </c>
      <c r="Q101" s="38" t="s">
        <v>120</v>
      </c>
      <c r="R101" s="38">
        <v>19</v>
      </c>
      <c r="S101" s="38">
        <v>24</v>
      </c>
      <c r="T101" s="38">
        <v>0</v>
      </c>
      <c r="U101" s="38" t="s">
        <v>134</v>
      </c>
      <c r="V101" s="38">
        <v>1</v>
      </c>
      <c r="W101" s="38" t="s">
        <v>1885</v>
      </c>
      <c r="X101" s="40">
        <v>45541</v>
      </c>
      <c r="Y101" s="40">
        <v>45548</v>
      </c>
      <c r="Z101" s="39">
        <v>28461.03</v>
      </c>
      <c r="AA101" s="39">
        <v>28461.03</v>
      </c>
      <c r="AB101" s="39">
        <v>28461.03</v>
      </c>
      <c r="AC101" s="39">
        <v>28461.03</v>
      </c>
      <c r="AD101" s="39">
        <v>28338.35</v>
      </c>
      <c r="AE101" s="38" t="s">
        <v>1886</v>
      </c>
      <c r="AF101" s="38" t="s">
        <v>137</v>
      </c>
      <c r="AG101" s="38" t="s">
        <v>125</v>
      </c>
      <c r="AH101" s="38" t="s">
        <v>126</v>
      </c>
      <c r="AI101" s="38" t="s">
        <v>201</v>
      </c>
      <c r="AJ101" s="38" t="s">
        <v>202</v>
      </c>
      <c r="AK101" s="41" t="s">
        <v>139</v>
      </c>
    </row>
    <row r="102" spans="1:37" s="31" customFormat="1" ht="71.25" customHeight="1" x14ac:dyDescent="0.25">
      <c r="A102" s="32">
        <v>2024</v>
      </c>
      <c r="B102" s="33">
        <v>3</v>
      </c>
      <c r="C102" s="33" t="s">
        <v>1887</v>
      </c>
      <c r="D102" s="33" t="s">
        <v>110</v>
      </c>
      <c r="E102" s="34">
        <v>36322.870000000003</v>
      </c>
      <c r="F102" s="33" t="s">
        <v>1888</v>
      </c>
      <c r="G102" s="33" t="s">
        <v>1889</v>
      </c>
      <c r="H102" s="33">
        <v>31</v>
      </c>
      <c r="I102" s="33" t="s">
        <v>113</v>
      </c>
      <c r="J102" s="33">
        <v>0</v>
      </c>
      <c r="K102" s="33" t="s">
        <v>114</v>
      </c>
      <c r="L102" s="33" t="s">
        <v>115</v>
      </c>
      <c r="M102" s="33" t="s">
        <v>116</v>
      </c>
      <c r="N102" s="33" t="s">
        <v>117</v>
      </c>
      <c r="O102" s="33" t="s">
        <v>118</v>
      </c>
      <c r="P102" s="33" t="s">
        <v>1890</v>
      </c>
      <c r="Q102" s="33" t="s">
        <v>120</v>
      </c>
      <c r="R102" s="33">
        <v>185</v>
      </c>
      <c r="S102" s="33">
        <v>215</v>
      </c>
      <c r="T102" s="33">
        <v>0</v>
      </c>
      <c r="U102" s="33" t="s">
        <v>134</v>
      </c>
      <c r="V102" s="33">
        <v>1</v>
      </c>
      <c r="W102" s="33" t="s">
        <v>1891</v>
      </c>
      <c r="X102" s="35">
        <v>45541</v>
      </c>
      <c r="Y102" s="35">
        <v>45548</v>
      </c>
      <c r="Z102" s="34">
        <v>36322.870000000003</v>
      </c>
      <c r="AA102" s="34">
        <v>36322.870000000003</v>
      </c>
      <c r="AB102" s="34">
        <v>36322.870000000003</v>
      </c>
      <c r="AC102" s="34">
        <v>36322.870000000003</v>
      </c>
      <c r="AD102" s="34">
        <v>36166.31</v>
      </c>
      <c r="AE102" s="33" t="s">
        <v>1892</v>
      </c>
      <c r="AF102" s="33" t="s">
        <v>137</v>
      </c>
      <c r="AG102" s="33" t="s">
        <v>125</v>
      </c>
      <c r="AH102" s="33" t="s">
        <v>126</v>
      </c>
      <c r="AI102" s="33" t="s">
        <v>201</v>
      </c>
      <c r="AJ102" s="33" t="s">
        <v>202</v>
      </c>
      <c r="AK102" s="36" t="s">
        <v>139</v>
      </c>
    </row>
    <row r="103" spans="1:37" s="31" customFormat="1" ht="71.25" customHeight="1" x14ac:dyDescent="0.25">
      <c r="A103" s="32">
        <v>2024</v>
      </c>
      <c r="B103" s="33">
        <v>3</v>
      </c>
      <c r="C103" s="33" t="s">
        <v>2070</v>
      </c>
      <c r="D103" s="33" t="s">
        <v>110</v>
      </c>
      <c r="E103" s="34">
        <v>69565.649999999994</v>
      </c>
      <c r="F103" s="33" t="s">
        <v>2071</v>
      </c>
      <c r="G103" s="33" t="s">
        <v>1948</v>
      </c>
      <c r="H103" s="33">
        <v>31</v>
      </c>
      <c r="I103" s="33" t="s">
        <v>113</v>
      </c>
      <c r="J103" s="33">
        <v>0</v>
      </c>
      <c r="K103" s="33" t="s">
        <v>114</v>
      </c>
      <c r="L103" s="33" t="s">
        <v>115</v>
      </c>
      <c r="M103" s="33" t="s">
        <v>116</v>
      </c>
      <c r="N103" s="33" t="s">
        <v>117</v>
      </c>
      <c r="O103" s="33" t="s">
        <v>118</v>
      </c>
      <c r="P103" s="33" t="s">
        <v>2072</v>
      </c>
      <c r="Q103" s="33" t="s">
        <v>120</v>
      </c>
      <c r="R103" s="33">
        <v>233</v>
      </c>
      <c r="S103" s="33">
        <v>248</v>
      </c>
      <c r="T103" s="33">
        <v>0</v>
      </c>
      <c r="U103" s="33" t="s">
        <v>134</v>
      </c>
      <c r="V103" s="33">
        <v>1</v>
      </c>
      <c r="W103" s="33" t="s">
        <v>2073</v>
      </c>
      <c r="X103" s="35">
        <v>45541</v>
      </c>
      <c r="Y103" s="35">
        <v>45554</v>
      </c>
      <c r="Z103" s="34">
        <v>69565.649999999994</v>
      </c>
      <c r="AA103" s="34">
        <v>69565.649999999994</v>
      </c>
      <c r="AB103" s="34">
        <v>69565.649999999994</v>
      </c>
      <c r="AC103" s="34">
        <v>69565.649999999994</v>
      </c>
      <c r="AD103" s="34">
        <v>69427.73</v>
      </c>
      <c r="AE103" s="33" t="s">
        <v>2074</v>
      </c>
      <c r="AF103" s="33" t="s">
        <v>137</v>
      </c>
      <c r="AG103" s="33" t="s">
        <v>125</v>
      </c>
      <c r="AH103" s="33" t="s">
        <v>126</v>
      </c>
      <c r="AI103" s="33" t="s">
        <v>201</v>
      </c>
      <c r="AJ103" s="33" t="s">
        <v>2075</v>
      </c>
      <c r="AK103" s="36" t="s">
        <v>139</v>
      </c>
    </row>
    <row r="104" spans="1:37" s="31" customFormat="1" ht="71.25" customHeight="1" x14ac:dyDescent="0.25">
      <c r="A104" s="32">
        <v>2024</v>
      </c>
      <c r="B104" s="33">
        <v>3</v>
      </c>
      <c r="C104" s="33" t="s">
        <v>2118</v>
      </c>
      <c r="D104" s="33" t="s">
        <v>110</v>
      </c>
      <c r="E104" s="34">
        <v>24871.75</v>
      </c>
      <c r="F104" s="33" t="s">
        <v>2119</v>
      </c>
      <c r="G104" s="33" t="s">
        <v>2120</v>
      </c>
      <c r="H104" s="33">
        <v>31</v>
      </c>
      <c r="I104" s="33" t="s">
        <v>113</v>
      </c>
      <c r="J104" s="33">
        <v>50</v>
      </c>
      <c r="K104" s="33" t="s">
        <v>196</v>
      </c>
      <c r="L104" s="33" t="s">
        <v>115</v>
      </c>
      <c r="M104" s="33" t="s">
        <v>116</v>
      </c>
      <c r="N104" s="33" t="s">
        <v>117</v>
      </c>
      <c r="O104" s="33" t="s">
        <v>197</v>
      </c>
      <c r="P104" s="33" t="s">
        <v>2121</v>
      </c>
      <c r="Q104" s="33" t="s">
        <v>120</v>
      </c>
      <c r="R104" s="33">
        <v>68</v>
      </c>
      <c r="S104" s="33">
        <v>80</v>
      </c>
      <c r="T104" s="33">
        <v>0</v>
      </c>
      <c r="U104" s="33" t="s">
        <v>134</v>
      </c>
      <c r="V104" s="33">
        <v>1</v>
      </c>
      <c r="W104" s="33" t="s">
        <v>2122</v>
      </c>
      <c r="X104" s="35">
        <v>45524</v>
      </c>
      <c r="Y104" s="35">
        <v>45531</v>
      </c>
      <c r="Z104" s="34">
        <v>24871.75</v>
      </c>
      <c r="AA104" s="34">
        <v>24871.75</v>
      </c>
      <c r="AB104" s="34">
        <v>24871.75</v>
      </c>
      <c r="AC104" s="34">
        <v>24871.75</v>
      </c>
      <c r="AD104" s="34">
        <v>24764.54</v>
      </c>
      <c r="AE104" s="33" t="s">
        <v>2123</v>
      </c>
      <c r="AF104" s="33" t="s">
        <v>137</v>
      </c>
      <c r="AG104" s="33" t="s">
        <v>125</v>
      </c>
      <c r="AH104" s="33" t="s">
        <v>126</v>
      </c>
      <c r="AI104" s="33" t="s">
        <v>201</v>
      </c>
      <c r="AJ104" s="33" t="s">
        <v>202</v>
      </c>
      <c r="AK104" s="36" t="s">
        <v>202</v>
      </c>
    </row>
    <row r="105" spans="1:37" s="31" customFormat="1" ht="71.25" customHeight="1" x14ac:dyDescent="0.25">
      <c r="A105" s="32">
        <v>2024</v>
      </c>
      <c r="B105" s="33">
        <v>3</v>
      </c>
      <c r="C105" s="33" t="s">
        <v>2124</v>
      </c>
      <c r="D105" s="33" t="s">
        <v>110</v>
      </c>
      <c r="E105" s="34">
        <v>35006.78</v>
      </c>
      <c r="F105" s="33" t="s">
        <v>2125</v>
      </c>
      <c r="G105" s="33" t="s">
        <v>1704</v>
      </c>
      <c r="H105" s="33">
        <v>31</v>
      </c>
      <c r="I105" s="33" t="s">
        <v>113</v>
      </c>
      <c r="J105" s="33">
        <v>50</v>
      </c>
      <c r="K105" s="33" t="s">
        <v>196</v>
      </c>
      <c r="L105" s="33" t="s">
        <v>115</v>
      </c>
      <c r="M105" s="33" t="s">
        <v>116</v>
      </c>
      <c r="N105" s="33" t="s">
        <v>117</v>
      </c>
      <c r="O105" s="33" t="s">
        <v>197</v>
      </c>
      <c r="P105" s="33" t="s">
        <v>2126</v>
      </c>
      <c r="Q105" s="33" t="s">
        <v>120</v>
      </c>
      <c r="R105" s="33">
        <v>37</v>
      </c>
      <c r="S105" s="33">
        <v>37</v>
      </c>
      <c r="T105" s="33">
        <v>0</v>
      </c>
      <c r="U105" s="33" t="s">
        <v>134</v>
      </c>
      <c r="V105" s="33">
        <v>1</v>
      </c>
      <c r="W105" s="33" t="s">
        <v>2127</v>
      </c>
      <c r="X105" s="35">
        <v>45541</v>
      </c>
      <c r="Y105" s="35">
        <v>45548</v>
      </c>
      <c r="Z105" s="34">
        <v>35006.78</v>
      </c>
      <c r="AA105" s="34">
        <v>35006.78</v>
      </c>
      <c r="AB105" s="34">
        <v>35006.78</v>
      </c>
      <c r="AC105" s="34">
        <v>35006.78</v>
      </c>
      <c r="AD105" s="34">
        <v>34855.89</v>
      </c>
      <c r="AE105" s="33" t="s">
        <v>2128</v>
      </c>
      <c r="AF105" s="33" t="s">
        <v>137</v>
      </c>
      <c r="AG105" s="33" t="s">
        <v>125</v>
      </c>
      <c r="AH105" s="33" t="s">
        <v>126</v>
      </c>
      <c r="AI105" s="33" t="s">
        <v>201</v>
      </c>
      <c r="AJ105" s="33" t="s">
        <v>202</v>
      </c>
      <c r="AK105" s="36" t="s">
        <v>202</v>
      </c>
    </row>
    <row r="106" spans="1:37" s="31" customFormat="1" ht="71.25" customHeight="1" x14ac:dyDescent="0.25">
      <c r="A106" s="32">
        <v>2024</v>
      </c>
      <c r="B106" s="33">
        <v>3</v>
      </c>
      <c r="C106" s="33" t="s">
        <v>2129</v>
      </c>
      <c r="D106" s="33" t="s">
        <v>110</v>
      </c>
      <c r="E106" s="34">
        <v>9338.68</v>
      </c>
      <c r="F106" s="33" t="s">
        <v>2130</v>
      </c>
      <c r="G106" s="33" t="s">
        <v>2131</v>
      </c>
      <c r="H106" s="33">
        <v>31</v>
      </c>
      <c r="I106" s="33" t="s">
        <v>113</v>
      </c>
      <c r="J106" s="33">
        <v>50</v>
      </c>
      <c r="K106" s="33" t="s">
        <v>196</v>
      </c>
      <c r="L106" s="33" t="s">
        <v>115</v>
      </c>
      <c r="M106" s="33" t="s">
        <v>116</v>
      </c>
      <c r="N106" s="33" t="s">
        <v>117</v>
      </c>
      <c r="O106" s="33" t="s">
        <v>197</v>
      </c>
      <c r="P106" s="33" t="s">
        <v>2132</v>
      </c>
      <c r="Q106" s="33" t="s">
        <v>120</v>
      </c>
      <c r="R106" s="33">
        <v>168</v>
      </c>
      <c r="S106" s="33">
        <v>182</v>
      </c>
      <c r="T106" s="33">
        <v>0</v>
      </c>
      <c r="U106" s="33" t="s">
        <v>134</v>
      </c>
      <c r="V106" s="33">
        <v>1</v>
      </c>
      <c r="W106" s="33" t="s">
        <v>2133</v>
      </c>
      <c r="X106" s="35">
        <v>45541</v>
      </c>
      <c r="Y106" s="35">
        <v>45548</v>
      </c>
      <c r="Z106" s="34">
        <v>9338.68</v>
      </c>
      <c r="AA106" s="34">
        <v>9338.68</v>
      </c>
      <c r="AB106" s="34">
        <v>9338.68</v>
      </c>
      <c r="AC106" s="34">
        <v>9338.68</v>
      </c>
      <c r="AD106" s="34">
        <v>9282.33</v>
      </c>
      <c r="AE106" s="33" t="s">
        <v>2134</v>
      </c>
      <c r="AF106" s="33" t="s">
        <v>137</v>
      </c>
      <c r="AG106" s="33" t="s">
        <v>125</v>
      </c>
      <c r="AH106" s="33" t="s">
        <v>126</v>
      </c>
      <c r="AI106" s="33" t="s">
        <v>201</v>
      </c>
      <c r="AJ106" s="33" t="s">
        <v>202</v>
      </c>
      <c r="AK106" s="36" t="s">
        <v>202</v>
      </c>
    </row>
    <row r="107" spans="1:37" s="31" customFormat="1" ht="71.25" customHeight="1" x14ac:dyDescent="0.25">
      <c r="A107" s="32">
        <v>2024</v>
      </c>
      <c r="B107" s="33">
        <v>3</v>
      </c>
      <c r="C107" s="33" t="s">
        <v>2135</v>
      </c>
      <c r="D107" s="33" t="s">
        <v>110</v>
      </c>
      <c r="E107" s="34">
        <v>35623.25</v>
      </c>
      <c r="F107" s="33" t="s">
        <v>2136</v>
      </c>
      <c r="G107" s="33" t="s">
        <v>2137</v>
      </c>
      <c r="H107" s="33">
        <v>31</v>
      </c>
      <c r="I107" s="33" t="s">
        <v>113</v>
      </c>
      <c r="J107" s="33">
        <v>41</v>
      </c>
      <c r="K107" s="33" t="s">
        <v>1273</v>
      </c>
      <c r="L107" s="33" t="s">
        <v>115</v>
      </c>
      <c r="M107" s="33" t="s">
        <v>116</v>
      </c>
      <c r="N107" s="33" t="s">
        <v>117</v>
      </c>
      <c r="O107" s="33" t="s">
        <v>1274</v>
      </c>
      <c r="P107" s="33" t="s">
        <v>2138</v>
      </c>
      <c r="Q107" s="33" t="s">
        <v>120</v>
      </c>
      <c r="R107" s="33">
        <v>194</v>
      </c>
      <c r="S107" s="33">
        <v>186</v>
      </c>
      <c r="T107" s="33">
        <v>0</v>
      </c>
      <c r="U107" s="33" t="s">
        <v>134</v>
      </c>
      <c r="V107" s="33">
        <v>1</v>
      </c>
      <c r="W107" s="33" t="s">
        <v>2139</v>
      </c>
      <c r="X107" s="35">
        <v>45541</v>
      </c>
      <c r="Y107" s="35">
        <v>45548</v>
      </c>
      <c r="Z107" s="34">
        <v>35623.25</v>
      </c>
      <c r="AA107" s="34">
        <v>35623.25</v>
      </c>
      <c r="AB107" s="34">
        <v>35623.25</v>
      </c>
      <c r="AC107" s="34">
        <v>35623.25</v>
      </c>
      <c r="AD107" s="34">
        <v>35408.28</v>
      </c>
      <c r="AE107" s="33" t="s">
        <v>2140</v>
      </c>
      <c r="AF107" s="33" t="s">
        <v>137</v>
      </c>
      <c r="AG107" s="33" t="s">
        <v>125</v>
      </c>
      <c r="AH107" s="33" t="s">
        <v>126</v>
      </c>
      <c r="AI107" s="33" t="s">
        <v>201</v>
      </c>
      <c r="AJ107" s="33" t="s">
        <v>202</v>
      </c>
      <c r="AK107" s="36" t="s">
        <v>202</v>
      </c>
    </row>
    <row r="108" spans="1:37" s="31" customFormat="1" ht="71.25" customHeight="1" x14ac:dyDescent="0.25">
      <c r="A108" s="32">
        <v>2024</v>
      </c>
      <c r="B108" s="33">
        <v>3</v>
      </c>
      <c r="C108" s="33" t="s">
        <v>2141</v>
      </c>
      <c r="D108" s="33" t="s">
        <v>110</v>
      </c>
      <c r="E108" s="34">
        <v>50762.559999999998</v>
      </c>
      <c r="F108" s="33" t="s">
        <v>2142</v>
      </c>
      <c r="G108" s="33" t="s">
        <v>2143</v>
      </c>
      <c r="H108" s="33">
        <v>31</v>
      </c>
      <c r="I108" s="33" t="s">
        <v>113</v>
      </c>
      <c r="J108" s="33">
        <v>54</v>
      </c>
      <c r="K108" s="33" t="s">
        <v>2144</v>
      </c>
      <c r="L108" s="33" t="s">
        <v>115</v>
      </c>
      <c r="M108" s="33" t="s">
        <v>116</v>
      </c>
      <c r="N108" s="33" t="s">
        <v>117</v>
      </c>
      <c r="O108" s="33" t="s">
        <v>2145</v>
      </c>
      <c r="P108" s="33" t="s">
        <v>2146</v>
      </c>
      <c r="Q108" s="33" t="s">
        <v>120</v>
      </c>
      <c r="R108" s="33">
        <v>61</v>
      </c>
      <c r="S108" s="33">
        <v>84</v>
      </c>
      <c r="T108" s="33">
        <v>0</v>
      </c>
      <c r="U108" s="33" t="s">
        <v>134</v>
      </c>
      <c r="V108" s="33">
        <v>1</v>
      </c>
      <c r="W108" s="33" t="s">
        <v>2147</v>
      </c>
      <c r="X108" s="35">
        <v>45541</v>
      </c>
      <c r="Y108" s="35">
        <v>45548</v>
      </c>
      <c r="Z108" s="34">
        <v>50762.559999999998</v>
      </c>
      <c r="AA108" s="34">
        <v>50762.559999999998</v>
      </c>
      <c r="AB108" s="34">
        <v>50762.559999999998</v>
      </c>
      <c r="AC108" s="34">
        <v>50762.559999999998</v>
      </c>
      <c r="AD108" s="34">
        <v>50456.24</v>
      </c>
      <c r="AE108" s="33" t="s">
        <v>2148</v>
      </c>
      <c r="AF108" s="33" t="s">
        <v>137</v>
      </c>
      <c r="AG108" s="33" t="s">
        <v>125</v>
      </c>
      <c r="AH108" s="33" t="s">
        <v>126</v>
      </c>
      <c r="AI108" s="33" t="s">
        <v>201</v>
      </c>
      <c r="AJ108" s="33" t="s">
        <v>202</v>
      </c>
      <c r="AK108" s="36" t="s">
        <v>202</v>
      </c>
    </row>
    <row r="109" spans="1:37" s="31" customFormat="1" ht="71.25" customHeight="1" x14ac:dyDescent="0.25">
      <c r="A109" s="32">
        <v>2024</v>
      </c>
      <c r="B109" s="33">
        <v>3</v>
      </c>
      <c r="C109" s="33" t="s">
        <v>2149</v>
      </c>
      <c r="D109" s="33" t="s">
        <v>110</v>
      </c>
      <c r="E109" s="34">
        <v>12936.13</v>
      </c>
      <c r="F109" s="33" t="s">
        <v>2150</v>
      </c>
      <c r="G109" s="33" t="s">
        <v>2151</v>
      </c>
      <c r="H109" s="33">
        <v>31</v>
      </c>
      <c r="I109" s="33" t="s">
        <v>113</v>
      </c>
      <c r="J109" s="33">
        <v>101</v>
      </c>
      <c r="K109" s="33" t="s">
        <v>2152</v>
      </c>
      <c r="L109" s="33" t="s">
        <v>115</v>
      </c>
      <c r="M109" s="33" t="s">
        <v>116</v>
      </c>
      <c r="N109" s="33" t="s">
        <v>117</v>
      </c>
      <c r="O109" s="33" t="s">
        <v>2153</v>
      </c>
      <c r="P109" s="33" t="s">
        <v>2154</v>
      </c>
      <c r="Q109" s="33" t="s">
        <v>120</v>
      </c>
      <c r="R109" s="33">
        <v>10</v>
      </c>
      <c r="S109" s="33">
        <v>12</v>
      </c>
      <c r="T109" s="33">
        <v>0</v>
      </c>
      <c r="U109" s="33" t="s">
        <v>134</v>
      </c>
      <c r="V109" s="33">
        <v>1</v>
      </c>
      <c r="W109" s="33" t="s">
        <v>2155</v>
      </c>
      <c r="X109" s="35">
        <v>45541</v>
      </c>
      <c r="Y109" s="35">
        <v>45548</v>
      </c>
      <c r="Z109" s="34">
        <v>12936.13</v>
      </c>
      <c r="AA109" s="34">
        <v>12936.13</v>
      </c>
      <c r="AB109" s="34">
        <v>12936.13</v>
      </c>
      <c r="AC109" s="34">
        <v>12936.13</v>
      </c>
      <c r="AD109" s="34">
        <v>12858.07</v>
      </c>
      <c r="AE109" s="33" t="s">
        <v>2156</v>
      </c>
      <c r="AF109" s="33" t="s">
        <v>137</v>
      </c>
      <c r="AG109" s="33" t="s">
        <v>125</v>
      </c>
      <c r="AH109" s="33" t="s">
        <v>126</v>
      </c>
      <c r="AI109" s="33" t="s">
        <v>201</v>
      </c>
      <c r="AJ109" s="33" t="s">
        <v>202</v>
      </c>
      <c r="AK109" s="36" t="s">
        <v>202</v>
      </c>
    </row>
    <row r="110" spans="1:37" s="31" customFormat="1" ht="71.25" customHeight="1" x14ac:dyDescent="0.25">
      <c r="A110" s="32">
        <v>2024</v>
      </c>
      <c r="B110" s="33">
        <v>3</v>
      </c>
      <c r="C110" s="33" t="s">
        <v>2157</v>
      </c>
      <c r="D110" s="33" t="s">
        <v>110</v>
      </c>
      <c r="E110" s="34">
        <v>51928.61</v>
      </c>
      <c r="F110" s="33" t="s">
        <v>2158</v>
      </c>
      <c r="G110" s="33" t="s">
        <v>2159</v>
      </c>
      <c r="H110" s="33">
        <v>31</v>
      </c>
      <c r="I110" s="33" t="s">
        <v>113</v>
      </c>
      <c r="J110" s="33">
        <v>37</v>
      </c>
      <c r="K110" s="33" t="s">
        <v>2160</v>
      </c>
      <c r="L110" s="33" t="s">
        <v>115</v>
      </c>
      <c r="M110" s="33" t="s">
        <v>116</v>
      </c>
      <c r="N110" s="33" t="s">
        <v>117</v>
      </c>
      <c r="O110" s="33" t="s">
        <v>2161</v>
      </c>
      <c r="P110" s="33" t="s">
        <v>2162</v>
      </c>
      <c r="Q110" s="33" t="s">
        <v>120</v>
      </c>
      <c r="R110" s="33">
        <v>95</v>
      </c>
      <c r="S110" s="33">
        <v>89</v>
      </c>
      <c r="T110" s="33">
        <v>0</v>
      </c>
      <c r="U110" s="33" t="s">
        <v>134</v>
      </c>
      <c r="V110" s="33">
        <v>1</v>
      </c>
      <c r="W110" s="33" t="s">
        <v>2163</v>
      </c>
      <c r="X110" s="35">
        <v>45541</v>
      </c>
      <c r="Y110" s="35">
        <v>45548</v>
      </c>
      <c r="Z110" s="34">
        <v>51928.61</v>
      </c>
      <c r="AA110" s="34">
        <v>51928.61</v>
      </c>
      <c r="AB110" s="34">
        <v>51928.61</v>
      </c>
      <c r="AC110" s="34">
        <v>51928.61</v>
      </c>
      <c r="AD110" s="34">
        <v>51615.25</v>
      </c>
      <c r="AE110" s="33" t="s">
        <v>2164</v>
      </c>
      <c r="AF110" s="33" t="s">
        <v>137</v>
      </c>
      <c r="AG110" s="33" t="s">
        <v>125</v>
      </c>
      <c r="AH110" s="33" t="s">
        <v>126</v>
      </c>
      <c r="AI110" s="33" t="s">
        <v>201</v>
      </c>
      <c r="AJ110" s="33" t="s">
        <v>202</v>
      </c>
      <c r="AK110" s="36" t="s">
        <v>202</v>
      </c>
    </row>
    <row r="111" spans="1:37" s="31" customFormat="1" ht="71.25" customHeight="1" x14ac:dyDescent="0.25">
      <c r="A111" s="32">
        <v>2024</v>
      </c>
      <c r="B111" s="33">
        <v>3</v>
      </c>
      <c r="C111" s="33" t="s">
        <v>2165</v>
      </c>
      <c r="D111" s="33" t="s">
        <v>110</v>
      </c>
      <c r="E111" s="34">
        <v>79382.149999999994</v>
      </c>
      <c r="F111" s="33" t="s">
        <v>2166</v>
      </c>
      <c r="G111" s="33" t="s">
        <v>2167</v>
      </c>
      <c r="H111" s="33">
        <v>31</v>
      </c>
      <c r="I111" s="33" t="s">
        <v>113</v>
      </c>
      <c r="J111" s="33">
        <v>101</v>
      </c>
      <c r="K111" s="33" t="s">
        <v>2152</v>
      </c>
      <c r="L111" s="33" t="s">
        <v>115</v>
      </c>
      <c r="M111" s="33" t="s">
        <v>116</v>
      </c>
      <c r="N111" s="33" t="s">
        <v>117</v>
      </c>
      <c r="O111" s="33" t="s">
        <v>2153</v>
      </c>
      <c r="P111" s="33" t="s">
        <v>2168</v>
      </c>
      <c r="Q111" s="33" t="s">
        <v>120</v>
      </c>
      <c r="R111" s="33">
        <v>36</v>
      </c>
      <c r="S111" s="33">
        <v>80</v>
      </c>
      <c r="T111" s="33">
        <v>0</v>
      </c>
      <c r="U111" s="33" t="s">
        <v>134</v>
      </c>
      <c r="V111" s="33">
        <v>1</v>
      </c>
      <c r="W111" s="33" t="s">
        <v>2169</v>
      </c>
      <c r="X111" s="35">
        <v>45541</v>
      </c>
      <c r="Y111" s="35">
        <v>45548</v>
      </c>
      <c r="Z111" s="34">
        <v>79382.149999999994</v>
      </c>
      <c r="AA111" s="34">
        <v>79382.149999999994</v>
      </c>
      <c r="AB111" s="34">
        <v>79382.149999999994</v>
      </c>
      <c r="AC111" s="34">
        <v>79382.149999999994</v>
      </c>
      <c r="AD111" s="34">
        <v>78903.12</v>
      </c>
      <c r="AE111" s="33" t="s">
        <v>2170</v>
      </c>
      <c r="AF111" s="33" t="s">
        <v>137</v>
      </c>
      <c r="AG111" s="33" t="s">
        <v>125</v>
      </c>
      <c r="AH111" s="33" t="s">
        <v>126</v>
      </c>
      <c r="AI111" s="33" t="s">
        <v>201</v>
      </c>
      <c r="AJ111" s="33" t="s">
        <v>202</v>
      </c>
      <c r="AK111" s="36" t="s">
        <v>202</v>
      </c>
    </row>
    <row r="112" spans="1:37" s="31" customFormat="1" ht="71.25" customHeight="1" x14ac:dyDescent="0.25">
      <c r="A112" s="32">
        <v>2024</v>
      </c>
      <c r="B112" s="33">
        <v>3</v>
      </c>
      <c r="C112" s="33" t="s">
        <v>2171</v>
      </c>
      <c r="D112" s="33" t="s">
        <v>110</v>
      </c>
      <c r="E112" s="34">
        <v>37171.14</v>
      </c>
      <c r="F112" s="33" t="s">
        <v>2172</v>
      </c>
      <c r="G112" s="33" t="s">
        <v>2173</v>
      </c>
      <c r="H112" s="33">
        <v>31</v>
      </c>
      <c r="I112" s="33" t="s">
        <v>113</v>
      </c>
      <c r="J112" s="33">
        <v>101</v>
      </c>
      <c r="K112" s="33" t="s">
        <v>2152</v>
      </c>
      <c r="L112" s="33" t="s">
        <v>115</v>
      </c>
      <c r="M112" s="33" t="s">
        <v>116</v>
      </c>
      <c r="N112" s="33" t="s">
        <v>117</v>
      </c>
      <c r="O112" s="33" t="s">
        <v>2153</v>
      </c>
      <c r="P112" s="33" t="s">
        <v>2174</v>
      </c>
      <c r="Q112" s="33" t="s">
        <v>120</v>
      </c>
      <c r="R112" s="33">
        <v>152</v>
      </c>
      <c r="S112" s="33">
        <v>283</v>
      </c>
      <c r="T112" s="33">
        <v>0</v>
      </c>
      <c r="U112" s="33" t="s">
        <v>134</v>
      </c>
      <c r="V112" s="33">
        <v>1</v>
      </c>
      <c r="W112" s="33" t="s">
        <v>2175</v>
      </c>
      <c r="X112" s="35">
        <v>45541</v>
      </c>
      <c r="Y112" s="35">
        <v>45548</v>
      </c>
      <c r="Z112" s="34">
        <v>37171.14</v>
      </c>
      <c r="AA112" s="34">
        <v>37171.14</v>
      </c>
      <c r="AB112" s="34">
        <v>37171.14</v>
      </c>
      <c r="AC112" s="34">
        <v>37171.14</v>
      </c>
      <c r="AD112" s="34">
        <v>36946.83</v>
      </c>
      <c r="AE112" s="33" t="s">
        <v>2176</v>
      </c>
      <c r="AF112" s="33" t="s">
        <v>137</v>
      </c>
      <c r="AG112" s="33" t="s">
        <v>125</v>
      </c>
      <c r="AH112" s="33" t="s">
        <v>126</v>
      </c>
      <c r="AI112" s="33" t="s">
        <v>201</v>
      </c>
      <c r="AJ112" s="33" t="s">
        <v>202</v>
      </c>
      <c r="AK112" s="36" t="s">
        <v>202</v>
      </c>
    </row>
    <row r="113" spans="1:37" s="31" customFormat="1" ht="71.25" customHeight="1" x14ac:dyDescent="0.25">
      <c r="A113" s="32">
        <v>2024</v>
      </c>
      <c r="B113" s="33">
        <v>3</v>
      </c>
      <c r="C113" s="33" t="s">
        <v>2376</v>
      </c>
      <c r="D113" s="33" t="s">
        <v>110</v>
      </c>
      <c r="E113" s="34">
        <v>83091.48</v>
      </c>
      <c r="F113" s="33" t="s">
        <v>2377</v>
      </c>
      <c r="G113" s="33" t="s">
        <v>1070</v>
      </c>
      <c r="H113" s="33">
        <v>31</v>
      </c>
      <c r="I113" s="33" t="s">
        <v>113</v>
      </c>
      <c r="J113" s="33">
        <v>0</v>
      </c>
      <c r="K113" s="33" t="s">
        <v>114</v>
      </c>
      <c r="L113" s="33" t="s">
        <v>115</v>
      </c>
      <c r="M113" s="33" t="s">
        <v>116</v>
      </c>
      <c r="N113" s="33" t="s">
        <v>117</v>
      </c>
      <c r="O113" s="33" t="s">
        <v>118</v>
      </c>
      <c r="P113" s="33" t="s">
        <v>2378</v>
      </c>
      <c r="Q113" s="33" t="s">
        <v>120</v>
      </c>
      <c r="R113" s="33">
        <v>67</v>
      </c>
      <c r="S113" s="33">
        <v>85</v>
      </c>
      <c r="T113" s="33">
        <v>0</v>
      </c>
      <c r="U113" s="33" t="s">
        <v>121</v>
      </c>
      <c r="V113" s="33">
        <v>1</v>
      </c>
      <c r="W113" s="33" t="s">
        <v>1072</v>
      </c>
      <c r="X113" s="35">
        <v>45453</v>
      </c>
      <c r="Y113" s="35">
        <v>45460</v>
      </c>
      <c r="Z113" s="34">
        <v>146283.4</v>
      </c>
      <c r="AA113" s="34">
        <v>146283.4</v>
      </c>
      <c r="AB113" s="34">
        <v>146283.4</v>
      </c>
      <c r="AC113" s="34">
        <v>146283.4</v>
      </c>
      <c r="AD113" s="34">
        <v>145902.07</v>
      </c>
      <c r="AE113" s="33" t="s">
        <v>2379</v>
      </c>
      <c r="AF113" s="33" t="s">
        <v>124</v>
      </c>
      <c r="AG113" s="33" t="s">
        <v>125</v>
      </c>
      <c r="AH113" s="33" t="s">
        <v>126</v>
      </c>
      <c r="AI113" s="33" t="s">
        <v>127</v>
      </c>
      <c r="AJ113" s="33" t="s">
        <v>128</v>
      </c>
      <c r="AK113" s="36" t="s">
        <v>129</v>
      </c>
    </row>
    <row r="114" spans="1:37" s="31" customFormat="1" ht="71.25" customHeight="1" x14ac:dyDescent="0.25">
      <c r="A114" s="32">
        <v>2024</v>
      </c>
      <c r="B114" s="33">
        <v>3</v>
      </c>
      <c r="C114" s="33" t="s">
        <v>2402</v>
      </c>
      <c r="D114" s="33" t="s">
        <v>110</v>
      </c>
      <c r="E114" s="34">
        <v>55485.760000000002</v>
      </c>
      <c r="F114" s="33" t="s">
        <v>2403</v>
      </c>
      <c r="G114" s="33" t="s">
        <v>2404</v>
      </c>
      <c r="H114" s="33">
        <v>31</v>
      </c>
      <c r="I114" s="33" t="s">
        <v>113</v>
      </c>
      <c r="J114" s="33">
        <v>48</v>
      </c>
      <c r="K114" s="33" t="s">
        <v>865</v>
      </c>
      <c r="L114" s="33" t="s">
        <v>115</v>
      </c>
      <c r="M114" s="33" t="s">
        <v>116</v>
      </c>
      <c r="N114" s="33" t="s">
        <v>117</v>
      </c>
      <c r="O114" s="33" t="s">
        <v>866</v>
      </c>
      <c r="P114" s="33" t="s">
        <v>2405</v>
      </c>
      <c r="Q114" s="33" t="s">
        <v>120</v>
      </c>
      <c r="R114" s="33">
        <v>45</v>
      </c>
      <c r="S114" s="33">
        <v>37</v>
      </c>
      <c r="T114" s="33">
        <v>0</v>
      </c>
      <c r="U114" s="33" t="s">
        <v>134</v>
      </c>
      <c r="V114" s="33">
        <v>1</v>
      </c>
      <c r="W114" s="33" t="s">
        <v>2406</v>
      </c>
      <c r="X114" s="35">
        <v>45498</v>
      </c>
      <c r="Y114" s="35">
        <v>45506</v>
      </c>
      <c r="Z114" s="34">
        <v>37511.620000000003</v>
      </c>
      <c r="AA114" s="34">
        <v>37511.620000000003</v>
      </c>
      <c r="AB114" s="34">
        <v>37511.620000000003</v>
      </c>
      <c r="AC114" s="34">
        <v>37511.620000000003</v>
      </c>
      <c r="AD114" s="34">
        <v>37349.93</v>
      </c>
      <c r="AE114" s="33" t="s">
        <v>2407</v>
      </c>
      <c r="AF114" s="33" t="s">
        <v>137</v>
      </c>
      <c r="AG114" s="33" t="s">
        <v>125</v>
      </c>
      <c r="AH114" s="33" t="s">
        <v>126</v>
      </c>
      <c r="AI114" s="33" t="s">
        <v>201</v>
      </c>
      <c r="AJ114" s="33" t="s">
        <v>202</v>
      </c>
      <c r="AK114" s="36" t="s">
        <v>202</v>
      </c>
    </row>
    <row r="115" spans="1:37" s="31" customFormat="1" ht="71.25" customHeight="1" x14ac:dyDescent="0.25">
      <c r="A115" s="32">
        <v>2024</v>
      </c>
      <c r="B115" s="33">
        <v>3</v>
      </c>
      <c r="C115" s="33" t="s">
        <v>2408</v>
      </c>
      <c r="D115" s="33" t="s">
        <v>110</v>
      </c>
      <c r="E115" s="34">
        <v>12644.64</v>
      </c>
      <c r="F115" s="33" t="s">
        <v>2409</v>
      </c>
      <c r="G115" s="33" t="s">
        <v>2410</v>
      </c>
      <c r="H115" s="33">
        <v>31</v>
      </c>
      <c r="I115" s="33" t="s">
        <v>113</v>
      </c>
      <c r="J115" s="33">
        <v>50</v>
      </c>
      <c r="K115" s="33" t="s">
        <v>196</v>
      </c>
      <c r="L115" s="33" t="s">
        <v>115</v>
      </c>
      <c r="M115" s="33" t="s">
        <v>116</v>
      </c>
      <c r="N115" s="33" t="s">
        <v>117</v>
      </c>
      <c r="O115" s="33" t="s">
        <v>197</v>
      </c>
      <c r="P115" s="33" t="s">
        <v>2411</v>
      </c>
      <c r="Q115" s="33" t="s">
        <v>120</v>
      </c>
      <c r="R115" s="33">
        <v>136</v>
      </c>
      <c r="S115" s="33">
        <v>156</v>
      </c>
      <c r="T115" s="33">
        <v>0</v>
      </c>
      <c r="U115" s="33" t="s">
        <v>134</v>
      </c>
      <c r="V115" s="33">
        <v>1</v>
      </c>
      <c r="W115" s="33" t="s">
        <v>2412</v>
      </c>
      <c r="X115" s="35">
        <v>45524</v>
      </c>
      <c r="Y115" s="35">
        <v>45531</v>
      </c>
      <c r="Z115" s="34">
        <v>12644.64</v>
      </c>
      <c r="AA115" s="34">
        <v>12644.64</v>
      </c>
      <c r="AB115" s="34">
        <v>12644.64</v>
      </c>
      <c r="AC115" s="34">
        <v>12644.64</v>
      </c>
      <c r="AD115" s="34">
        <v>12590.14</v>
      </c>
      <c r="AE115" s="33" t="s">
        <v>2413</v>
      </c>
      <c r="AF115" s="33" t="s">
        <v>137</v>
      </c>
      <c r="AG115" s="33" t="s">
        <v>125</v>
      </c>
      <c r="AH115" s="33" t="s">
        <v>126</v>
      </c>
      <c r="AI115" s="33" t="s">
        <v>201</v>
      </c>
      <c r="AJ115" s="33" t="s">
        <v>202</v>
      </c>
      <c r="AK115" s="36" t="s">
        <v>202</v>
      </c>
    </row>
    <row r="116" spans="1:37" s="31" customFormat="1" ht="71.25" customHeight="1" x14ac:dyDescent="0.25">
      <c r="A116" s="32">
        <v>2024</v>
      </c>
      <c r="B116" s="33">
        <v>3</v>
      </c>
      <c r="C116" s="33" t="s">
        <v>2414</v>
      </c>
      <c r="D116" s="33" t="s">
        <v>110</v>
      </c>
      <c r="E116" s="34">
        <v>23531.279999999999</v>
      </c>
      <c r="F116" s="33" t="s">
        <v>2415</v>
      </c>
      <c r="G116" s="33" t="s">
        <v>2416</v>
      </c>
      <c r="H116" s="33">
        <v>31</v>
      </c>
      <c r="I116" s="33" t="s">
        <v>113</v>
      </c>
      <c r="J116" s="33">
        <v>56</v>
      </c>
      <c r="K116" s="33" t="s">
        <v>206</v>
      </c>
      <c r="L116" s="33" t="s">
        <v>115</v>
      </c>
      <c r="M116" s="33" t="s">
        <v>116</v>
      </c>
      <c r="N116" s="33" t="s">
        <v>117</v>
      </c>
      <c r="O116" s="33" t="s">
        <v>207</v>
      </c>
      <c r="P116" s="33" t="s">
        <v>2417</v>
      </c>
      <c r="Q116" s="33" t="s">
        <v>120</v>
      </c>
      <c r="R116" s="33">
        <v>42</v>
      </c>
      <c r="S116" s="33">
        <v>26</v>
      </c>
      <c r="T116" s="33">
        <v>0</v>
      </c>
      <c r="U116" s="33" t="s">
        <v>134</v>
      </c>
      <c r="V116" s="33">
        <v>1</v>
      </c>
      <c r="W116" s="33" t="s">
        <v>2418</v>
      </c>
      <c r="X116" s="35">
        <v>45524</v>
      </c>
      <c r="Y116" s="35">
        <v>45531</v>
      </c>
      <c r="Z116" s="34">
        <v>23531.279999999999</v>
      </c>
      <c r="AA116" s="34">
        <v>23531.279999999999</v>
      </c>
      <c r="AB116" s="34">
        <v>23531.279999999999</v>
      </c>
      <c r="AC116" s="34">
        <v>23531.279999999999</v>
      </c>
      <c r="AD116" s="34">
        <v>23429.85</v>
      </c>
      <c r="AE116" s="33" t="s">
        <v>2419</v>
      </c>
      <c r="AF116" s="33" t="s">
        <v>137</v>
      </c>
      <c r="AG116" s="33" t="s">
        <v>125</v>
      </c>
      <c r="AH116" s="33" t="s">
        <v>126</v>
      </c>
      <c r="AI116" s="33" t="s">
        <v>201</v>
      </c>
      <c r="AJ116" s="33" t="s">
        <v>202</v>
      </c>
      <c r="AK116" s="36" t="s">
        <v>202</v>
      </c>
    </row>
    <row r="117" spans="1:37" s="31" customFormat="1" ht="71.25" customHeight="1" x14ac:dyDescent="0.25">
      <c r="A117" s="32">
        <v>2024</v>
      </c>
      <c r="B117" s="33">
        <v>3</v>
      </c>
      <c r="C117" s="33" t="s">
        <v>2420</v>
      </c>
      <c r="D117" s="33" t="s">
        <v>110</v>
      </c>
      <c r="E117" s="34">
        <v>29874.45</v>
      </c>
      <c r="F117" s="33" t="s">
        <v>2421</v>
      </c>
      <c r="G117" s="33" t="s">
        <v>2422</v>
      </c>
      <c r="H117" s="33">
        <v>31</v>
      </c>
      <c r="I117" s="33" t="s">
        <v>113</v>
      </c>
      <c r="J117" s="33">
        <v>50</v>
      </c>
      <c r="K117" s="33" t="s">
        <v>196</v>
      </c>
      <c r="L117" s="33" t="s">
        <v>115</v>
      </c>
      <c r="M117" s="33" t="s">
        <v>650</v>
      </c>
      <c r="N117" s="33" t="s">
        <v>117</v>
      </c>
      <c r="O117" s="33" t="s">
        <v>197</v>
      </c>
      <c r="P117" s="33" t="s">
        <v>2423</v>
      </c>
      <c r="Q117" s="33" t="s">
        <v>120</v>
      </c>
      <c r="R117" s="33">
        <v>150</v>
      </c>
      <c r="S117" s="33">
        <v>108</v>
      </c>
      <c r="T117" s="33">
        <v>0</v>
      </c>
      <c r="U117" s="33" t="s">
        <v>134</v>
      </c>
      <c r="V117" s="33">
        <v>1</v>
      </c>
      <c r="W117" s="33" t="s">
        <v>2424</v>
      </c>
      <c r="X117" s="35">
        <v>45541</v>
      </c>
      <c r="Y117" s="35">
        <v>45548</v>
      </c>
      <c r="Z117" s="34">
        <v>29874.45</v>
      </c>
      <c r="AA117" s="34">
        <v>29874.45</v>
      </c>
      <c r="AB117" s="34">
        <v>29874.45</v>
      </c>
      <c r="AC117" s="34">
        <v>29874.45</v>
      </c>
      <c r="AD117" s="34">
        <v>29745.68</v>
      </c>
      <c r="AE117" s="33" t="s">
        <v>2425</v>
      </c>
      <c r="AF117" s="33" t="s">
        <v>137</v>
      </c>
      <c r="AG117" s="33" t="s">
        <v>125</v>
      </c>
      <c r="AH117" s="33" t="s">
        <v>126</v>
      </c>
      <c r="AI117" s="33" t="s">
        <v>201</v>
      </c>
      <c r="AJ117" s="33" t="s">
        <v>202</v>
      </c>
      <c r="AK117" s="36" t="s">
        <v>202</v>
      </c>
    </row>
    <row r="118" spans="1:37" s="31" customFormat="1" ht="71.25" customHeight="1" x14ac:dyDescent="0.25">
      <c r="A118" s="32">
        <v>2024</v>
      </c>
      <c r="B118" s="33">
        <v>3</v>
      </c>
      <c r="C118" s="33" t="s">
        <v>2426</v>
      </c>
      <c r="D118" s="33" t="s">
        <v>110</v>
      </c>
      <c r="E118" s="34">
        <v>20697.2</v>
      </c>
      <c r="F118" s="33" t="s">
        <v>2427</v>
      </c>
      <c r="G118" s="33" t="s">
        <v>2428</v>
      </c>
      <c r="H118" s="33">
        <v>31</v>
      </c>
      <c r="I118" s="33" t="s">
        <v>113</v>
      </c>
      <c r="J118" s="33">
        <v>50</v>
      </c>
      <c r="K118" s="33" t="s">
        <v>196</v>
      </c>
      <c r="L118" s="33" t="s">
        <v>115</v>
      </c>
      <c r="M118" s="33" t="s">
        <v>116</v>
      </c>
      <c r="N118" s="33" t="s">
        <v>117</v>
      </c>
      <c r="O118" s="33" t="s">
        <v>197</v>
      </c>
      <c r="P118" s="33" t="s">
        <v>2429</v>
      </c>
      <c r="Q118" s="33" t="s">
        <v>120</v>
      </c>
      <c r="R118" s="33">
        <v>63</v>
      </c>
      <c r="S118" s="33">
        <v>71</v>
      </c>
      <c r="T118" s="33">
        <v>0</v>
      </c>
      <c r="U118" s="33" t="s">
        <v>134</v>
      </c>
      <c r="V118" s="33">
        <v>1</v>
      </c>
      <c r="W118" s="33" t="s">
        <v>2430</v>
      </c>
      <c r="X118" s="35">
        <v>45541</v>
      </c>
      <c r="Y118" s="35">
        <v>45548</v>
      </c>
      <c r="Z118" s="34">
        <v>20697.2</v>
      </c>
      <c r="AA118" s="34">
        <v>20697.2</v>
      </c>
      <c r="AB118" s="34">
        <v>20697.2</v>
      </c>
      <c r="AC118" s="34">
        <v>20697.2</v>
      </c>
      <c r="AD118" s="34">
        <v>20607.990000000002</v>
      </c>
      <c r="AE118" s="33" t="s">
        <v>2431</v>
      </c>
      <c r="AF118" s="33" t="s">
        <v>137</v>
      </c>
      <c r="AG118" s="33" t="s">
        <v>125</v>
      </c>
      <c r="AH118" s="33" t="s">
        <v>126</v>
      </c>
      <c r="AI118" s="33" t="s">
        <v>201</v>
      </c>
      <c r="AJ118" s="33" t="s">
        <v>202</v>
      </c>
      <c r="AK118" s="36" t="s">
        <v>202</v>
      </c>
    </row>
    <row r="119" spans="1:37" s="31" customFormat="1" ht="71.25" customHeight="1" x14ac:dyDescent="0.25">
      <c r="A119" s="32">
        <v>2024</v>
      </c>
      <c r="B119" s="33">
        <v>3</v>
      </c>
      <c r="C119" s="33" t="s">
        <v>2432</v>
      </c>
      <c r="D119" s="33" t="s">
        <v>110</v>
      </c>
      <c r="E119" s="34">
        <v>23375.46</v>
      </c>
      <c r="F119" s="33" t="s">
        <v>2433</v>
      </c>
      <c r="G119" s="33" t="s">
        <v>2434</v>
      </c>
      <c r="H119" s="33">
        <v>31</v>
      </c>
      <c r="I119" s="33" t="s">
        <v>113</v>
      </c>
      <c r="J119" s="33">
        <v>50</v>
      </c>
      <c r="K119" s="33" t="s">
        <v>196</v>
      </c>
      <c r="L119" s="33" t="s">
        <v>115</v>
      </c>
      <c r="M119" s="33" t="s">
        <v>116</v>
      </c>
      <c r="N119" s="33" t="s">
        <v>117</v>
      </c>
      <c r="O119" s="33" t="s">
        <v>197</v>
      </c>
      <c r="P119" s="33" t="s">
        <v>2435</v>
      </c>
      <c r="Q119" s="33" t="s">
        <v>120</v>
      </c>
      <c r="R119" s="33">
        <v>115</v>
      </c>
      <c r="S119" s="33">
        <v>131</v>
      </c>
      <c r="T119" s="33">
        <v>0</v>
      </c>
      <c r="U119" s="33" t="s">
        <v>134</v>
      </c>
      <c r="V119" s="33">
        <v>1</v>
      </c>
      <c r="W119" s="33" t="s">
        <v>2436</v>
      </c>
      <c r="X119" s="35">
        <v>45541</v>
      </c>
      <c r="Y119" s="35">
        <v>45548</v>
      </c>
      <c r="Z119" s="34">
        <v>23375.46</v>
      </c>
      <c r="AA119" s="34">
        <v>23375.46</v>
      </c>
      <c r="AB119" s="34">
        <v>23375.46</v>
      </c>
      <c r="AC119" s="34">
        <v>23375.46</v>
      </c>
      <c r="AD119" s="34">
        <v>23274.7</v>
      </c>
      <c r="AE119" s="33" t="s">
        <v>2437</v>
      </c>
      <c r="AF119" s="33" t="s">
        <v>137</v>
      </c>
      <c r="AG119" s="33" t="s">
        <v>125</v>
      </c>
      <c r="AH119" s="33" t="s">
        <v>126</v>
      </c>
      <c r="AI119" s="33" t="s">
        <v>201</v>
      </c>
      <c r="AJ119" s="33" t="s">
        <v>202</v>
      </c>
      <c r="AK119" s="36" t="s">
        <v>202</v>
      </c>
    </row>
    <row r="120" spans="1:37" s="31" customFormat="1" ht="71.25" customHeight="1" x14ac:dyDescent="0.25">
      <c r="A120" s="32">
        <v>2024</v>
      </c>
      <c r="B120" s="33">
        <v>3</v>
      </c>
      <c r="C120" s="33" t="s">
        <v>2438</v>
      </c>
      <c r="D120" s="33" t="s">
        <v>110</v>
      </c>
      <c r="E120" s="34">
        <v>11375.3</v>
      </c>
      <c r="F120" s="33" t="s">
        <v>2439</v>
      </c>
      <c r="G120" s="33" t="s">
        <v>2440</v>
      </c>
      <c r="H120" s="33">
        <v>31</v>
      </c>
      <c r="I120" s="33" t="s">
        <v>113</v>
      </c>
      <c r="J120" s="33">
        <v>50</v>
      </c>
      <c r="K120" s="33" t="s">
        <v>196</v>
      </c>
      <c r="L120" s="33" t="s">
        <v>115</v>
      </c>
      <c r="M120" s="33" t="s">
        <v>116</v>
      </c>
      <c r="N120" s="33" t="s">
        <v>117</v>
      </c>
      <c r="O120" s="33" t="s">
        <v>197</v>
      </c>
      <c r="P120" s="33" t="s">
        <v>2441</v>
      </c>
      <c r="Q120" s="33" t="s">
        <v>120</v>
      </c>
      <c r="R120" s="33">
        <v>39</v>
      </c>
      <c r="S120" s="33">
        <v>39</v>
      </c>
      <c r="T120" s="33">
        <v>0</v>
      </c>
      <c r="U120" s="33" t="s">
        <v>134</v>
      </c>
      <c r="V120" s="33">
        <v>1</v>
      </c>
      <c r="W120" s="33" t="s">
        <v>2442</v>
      </c>
      <c r="X120" s="35">
        <v>45541</v>
      </c>
      <c r="Y120" s="35">
        <v>45548</v>
      </c>
      <c r="Z120" s="34">
        <v>11375.3</v>
      </c>
      <c r="AA120" s="34">
        <v>11375.3</v>
      </c>
      <c r="AB120" s="34">
        <v>11375.3</v>
      </c>
      <c r="AC120" s="34">
        <v>11375.3</v>
      </c>
      <c r="AD120" s="34">
        <v>11326.27</v>
      </c>
      <c r="AE120" s="33" t="s">
        <v>2443</v>
      </c>
      <c r="AF120" s="33" t="s">
        <v>137</v>
      </c>
      <c r="AG120" s="33" t="s">
        <v>125</v>
      </c>
      <c r="AH120" s="33" t="s">
        <v>126</v>
      </c>
      <c r="AI120" s="33" t="s">
        <v>201</v>
      </c>
      <c r="AJ120" s="33" t="s">
        <v>202</v>
      </c>
      <c r="AK120" s="36" t="s">
        <v>202</v>
      </c>
    </row>
    <row r="121" spans="1:37" s="31" customFormat="1" ht="71.25" customHeight="1" x14ac:dyDescent="0.25">
      <c r="A121" s="32">
        <v>2024</v>
      </c>
      <c r="B121" s="33">
        <v>3</v>
      </c>
      <c r="C121" s="33" t="s">
        <v>2444</v>
      </c>
      <c r="D121" s="33" t="s">
        <v>110</v>
      </c>
      <c r="E121" s="34">
        <v>35285.230000000003</v>
      </c>
      <c r="F121" s="33" t="s">
        <v>2445</v>
      </c>
      <c r="G121" s="33" t="s">
        <v>2446</v>
      </c>
      <c r="H121" s="33">
        <v>31</v>
      </c>
      <c r="I121" s="33" t="s">
        <v>113</v>
      </c>
      <c r="J121" s="33">
        <v>93</v>
      </c>
      <c r="K121" s="33" t="s">
        <v>2447</v>
      </c>
      <c r="L121" s="33" t="s">
        <v>115</v>
      </c>
      <c r="M121" s="33" t="s">
        <v>116</v>
      </c>
      <c r="N121" s="33" t="s">
        <v>117</v>
      </c>
      <c r="O121" s="33" t="s">
        <v>2448</v>
      </c>
      <c r="P121" s="33" t="s">
        <v>2449</v>
      </c>
      <c r="Q121" s="33" t="s">
        <v>120</v>
      </c>
      <c r="R121" s="33">
        <v>57</v>
      </c>
      <c r="S121" s="33">
        <v>65</v>
      </c>
      <c r="T121" s="33">
        <v>0</v>
      </c>
      <c r="U121" s="33" t="s">
        <v>134</v>
      </c>
      <c r="V121" s="33">
        <v>1</v>
      </c>
      <c r="W121" s="33" t="s">
        <v>2450</v>
      </c>
      <c r="X121" s="35">
        <v>45541</v>
      </c>
      <c r="Y121" s="35">
        <v>45548</v>
      </c>
      <c r="Z121" s="34">
        <v>35285.230000000003</v>
      </c>
      <c r="AA121" s="34">
        <v>35285.230000000003</v>
      </c>
      <c r="AB121" s="34">
        <v>35285.230000000003</v>
      </c>
      <c r="AC121" s="34">
        <v>35285.230000000003</v>
      </c>
      <c r="AD121" s="34">
        <v>35072.300000000003</v>
      </c>
      <c r="AE121" s="33" t="s">
        <v>2451</v>
      </c>
      <c r="AF121" s="33" t="s">
        <v>137</v>
      </c>
      <c r="AG121" s="33" t="s">
        <v>125</v>
      </c>
      <c r="AH121" s="33" t="s">
        <v>126</v>
      </c>
      <c r="AI121" s="33" t="s">
        <v>201</v>
      </c>
      <c r="AJ121" s="33" t="s">
        <v>202</v>
      </c>
      <c r="AK121" s="36" t="s">
        <v>202</v>
      </c>
    </row>
    <row r="122" spans="1:37" s="31" customFormat="1" ht="71.25" customHeight="1" x14ac:dyDescent="0.25">
      <c r="A122" s="32">
        <v>2024</v>
      </c>
      <c r="B122" s="33">
        <v>3</v>
      </c>
      <c r="C122" s="33" t="s">
        <v>2452</v>
      </c>
      <c r="D122" s="33" t="s">
        <v>110</v>
      </c>
      <c r="E122" s="34">
        <v>11253.32</v>
      </c>
      <c r="F122" s="33" t="s">
        <v>2453</v>
      </c>
      <c r="G122" s="33" t="s">
        <v>2454</v>
      </c>
      <c r="H122" s="33">
        <v>31</v>
      </c>
      <c r="I122" s="33" t="s">
        <v>113</v>
      </c>
      <c r="J122" s="33">
        <v>76</v>
      </c>
      <c r="K122" s="33" t="s">
        <v>234</v>
      </c>
      <c r="L122" s="33" t="s">
        <v>115</v>
      </c>
      <c r="M122" s="33" t="s">
        <v>116</v>
      </c>
      <c r="N122" s="33" t="s">
        <v>117</v>
      </c>
      <c r="O122" s="33" t="s">
        <v>235</v>
      </c>
      <c r="P122" s="33" t="s">
        <v>2455</v>
      </c>
      <c r="Q122" s="33" t="s">
        <v>120</v>
      </c>
      <c r="R122" s="33">
        <v>82</v>
      </c>
      <c r="S122" s="33">
        <v>82</v>
      </c>
      <c r="T122" s="33">
        <v>0</v>
      </c>
      <c r="U122" s="33" t="s">
        <v>134</v>
      </c>
      <c r="V122" s="33">
        <v>1</v>
      </c>
      <c r="W122" s="33" t="s">
        <v>2456</v>
      </c>
      <c r="X122" s="35">
        <v>45541</v>
      </c>
      <c r="Y122" s="35">
        <v>45548</v>
      </c>
      <c r="Z122" s="34">
        <v>11253.32</v>
      </c>
      <c r="AA122" s="34">
        <v>11253.32</v>
      </c>
      <c r="AB122" s="34">
        <v>11253.32</v>
      </c>
      <c r="AC122" s="34">
        <v>11253.32</v>
      </c>
      <c r="AD122" s="34">
        <v>11185.41</v>
      </c>
      <c r="AE122" s="33" t="s">
        <v>2457</v>
      </c>
      <c r="AF122" s="33" t="s">
        <v>137</v>
      </c>
      <c r="AG122" s="33" t="s">
        <v>125</v>
      </c>
      <c r="AH122" s="33" t="s">
        <v>126</v>
      </c>
      <c r="AI122" s="33" t="s">
        <v>201</v>
      </c>
      <c r="AJ122" s="33" t="s">
        <v>202</v>
      </c>
      <c r="AK122" s="36" t="s">
        <v>202</v>
      </c>
    </row>
    <row r="123" spans="1:37" s="31" customFormat="1" ht="71.25" customHeight="1" x14ac:dyDescent="0.25">
      <c r="A123" s="32">
        <v>2024</v>
      </c>
      <c r="B123" s="33">
        <v>3</v>
      </c>
      <c r="C123" s="33" t="s">
        <v>2458</v>
      </c>
      <c r="D123" s="33" t="s">
        <v>110</v>
      </c>
      <c r="E123" s="34">
        <v>9602.33</v>
      </c>
      <c r="F123" s="33" t="s">
        <v>2459</v>
      </c>
      <c r="G123" s="33" t="s">
        <v>2460</v>
      </c>
      <c r="H123" s="33">
        <v>31</v>
      </c>
      <c r="I123" s="33" t="s">
        <v>113</v>
      </c>
      <c r="J123" s="33">
        <v>100</v>
      </c>
      <c r="K123" s="33" t="s">
        <v>2461</v>
      </c>
      <c r="L123" s="33" t="s">
        <v>115</v>
      </c>
      <c r="M123" s="33" t="s">
        <v>116</v>
      </c>
      <c r="N123" s="33" t="s">
        <v>117</v>
      </c>
      <c r="O123" s="33" t="s">
        <v>2462</v>
      </c>
      <c r="P123" s="33" t="s">
        <v>2463</v>
      </c>
      <c r="Q123" s="33" t="s">
        <v>120</v>
      </c>
      <c r="R123" s="33">
        <v>95</v>
      </c>
      <c r="S123" s="33">
        <v>104</v>
      </c>
      <c r="T123" s="33">
        <v>0</v>
      </c>
      <c r="U123" s="33" t="s">
        <v>134</v>
      </c>
      <c r="V123" s="33">
        <v>1</v>
      </c>
      <c r="W123" s="33" t="s">
        <v>2464</v>
      </c>
      <c r="X123" s="35">
        <v>45541</v>
      </c>
      <c r="Y123" s="35">
        <v>45548</v>
      </c>
      <c r="Z123" s="34">
        <v>9602.33</v>
      </c>
      <c r="AA123" s="34">
        <v>9602.33</v>
      </c>
      <c r="AB123" s="34">
        <v>9602.33</v>
      </c>
      <c r="AC123" s="34">
        <v>9602.33</v>
      </c>
      <c r="AD123" s="34">
        <v>9560.94</v>
      </c>
      <c r="AE123" s="33" t="s">
        <v>2465</v>
      </c>
      <c r="AF123" s="33" t="s">
        <v>137</v>
      </c>
      <c r="AG123" s="33" t="s">
        <v>125</v>
      </c>
      <c r="AH123" s="33" t="s">
        <v>126</v>
      </c>
      <c r="AI123" s="33" t="s">
        <v>201</v>
      </c>
      <c r="AJ123" s="33" t="s">
        <v>202</v>
      </c>
      <c r="AK123" s="36" t="s">
        <v>202</v>
      </c>
    </row>
    <row r="124" spans="1:37" s="31" customFormat="1" ht="71.25" customHeight="1" x14ac:dyDescent="0.25">
      <c r="A124" s="32">
        <v>2024</v>
      </c>
      <c r="B124" s="33">
        <v>3</v>
      </c>
      <c r="C124" s="33" t="s">
        <v>2466</v>
      </c>
      <c r="D124" s="33" t="s">
        <v>110</v>
      </c>
      <c r="E124" s="34">
        <v>57600.07</v>
      </c>
      <c r="F124" s="33" t="s">
        <v>2467</v>
      </c>
      <c r="G124" s="33" t="s">
        <v>2468</v>
      </c>
      <c r="H124" s="33">
        <v>31</v>
      </c>
      <c r="I124" s="33" t="s">
        <v>113</v>
      </c>
      <c r="J124" s="33">
        <v>62</v>
      </c>
      <c r="K124" s="33" t="s">
        <v>2469</v>
      </c>
      <c r="L124" s="33" t="s">
        <v>115</v>
      </c>
      <c r="M124" s="33" t="s">
        <v>116</v>
      </c>
      <c r="N124" s="33" t="s">
        <v>117</v>
      </c>
      <c r="O124" s="33" t="s">
        <v>2470</v>
      </c>
      <c r="P124" s="33" t="s">
        <v>2471</v>
      </c>
      <c r="Q124" s="33" t="s">
        <v>120</v>
      </c>
      <c r="R124" s="33">
        <v>75</v>
      </c>
      <c r="S124" s="33">
        <v>91</v>
      </c>
      <c r="T124" s="33">
        <v>0</v>
      </c>
      <c r="U124" s="33" t="s">
        <v>134</v>
      </c>
      <c r="V124" s="33">
        <v>1</v>
      </c>
      <c r="W124" s="33" t="s">
        <v>2472</v>
      </c>
      <c r="X124" s="35">
        <v>45541</v>
      </c>
      <c r="Y124" s="35">
        <v>45548</v>
      </c>
      <c r="Z124" s="34">
        <v>57600.07</v>
      </c>
      <c r="AA124" s="34">
        <v>57600.07</v>
      </c>
      <c r="AB124" s="34">
        <v>57600.07</v>
      </c>
      <c r="AC124" s="34">
        <v>57600.07</v>
      </c>
      <c r="AD124" s="34">
        <v>57351.79</v>
      </c>
      <c r="AE124" s="33" t="s">
        <v>2473</v>
      </c>
      <c r="AF124" s="33" t="s">
        <v>137</v>
      </c>
      <c r="AG124" s="33" t="s">
        <v>125</v>
      </c>
      <c r="AH124" s="33" t="s">
        <v>126</v>
      </c>
      <c r="AI124" s="33" t="s">
        <v>201</v>
      </c>
      <c r="AJ124" s="33" t="s">
        <v>202</v>
      </c>
      <c r="AK124" s="36" t="s">
        <v>202</v>
      </c>
    </row>
    <row r="125" spans="1:37" s="31" customFormat="1" ht="71.25" customHeight="1" x14ac:dyDescent="0.25">
      <c r="A125" s="32">
        <v>2024</v>
      </c>
      <c r="B125" s="33">
        <v>3</v>
      </c>
      <c r="C125" s="33" t="s">
        <v>2474</v>
      </c>
      <c r="D125" s="33" t="s">
        <v>110</v>
      </c>
      <c r="E125" s="34">
        <v>47994.22</v>
      </c>
      <c r="F125" s="33" t="s">
        <v>2475</v>
      </c>
      <c r="G125" s="33" t="s">
        <v>2476</v>
      </c>
      <c r="H125" s="33">
        <v>31</v>
      </c>
      <c r="I125" s="33" t="s">
        <v>113</v>
      </c>
      <c r="J125" s="33">
        <v>3</v>
      </c>
      <c r="K125" s="33" t="s">
        <v>2477</v>
      </c>
      <c r="L125" s="33" t="s">
        <v>115</v>
      </c>
      <c r="M125" s="33" t="s">
        <v>116</v>
      </c>
      <c r="N125" s="33" t="s">
        <v>117</v>
      </c>
      <c r="O125" s="33" t="s">
        <v>2478</v>
      </c>
      <c r="P125" s="33" t="s">
        <v>2479</v>
      </c>
      <c r="Q125" s="33" t="s">
        <v>120</v>
      </c>
      <c r="R125" s="33">
        <v>110</v>
      </c>
      <c r="S125" s="33">
        <v>104</v>
      </c>
      <c r="T125" s="33">
        <v>0</v>
      </c>
      <c r="U125" s="33" t="s">
        <v>134</v>
      </c>
      <c r="V125" s="33">
        <v>1</v>
      </c>
      <c r="W125" s="33" t="s">
        <v>2480</v>
      </c>
      <c r="X125" s="35">
        <v>45541</v>
      </c>
      <c r="Y125" s="35">
        <v>45548</v>
      </c>
      <c r="Z125" s="34">
        <v>47994.22</v>
      </c>
      <c r="AA125" s="34">
        <v>47994.22</v>
      </c>
      <c r="AB125" s="34">
        <v>47994.22</v>
      </c>
      <c r="AC125" s="34">
        <v>47994.22</v>
      </c>
      <c r="AD125" s="34">
        <v>47704.6</v>
      </c>
      <c r="AE125" s="33" t="s">
        <v>2481</v>
      </c>
      <c r="AF125" s="33" t="s">
        <v>137</v>
      </c>
      <c r="AG125" s="33" t="s">
        <v>125</v>
      </c>
      <c r="AH125" s="33" t="s">
        <v>126</v>
      </c>
      <c r="AI125" s="33" t="s">
        <v>201</v>
      </c>
      <c r="AJ125" s="33" t="s">
        <v>202</v>
      </c>
      <c r="AK125" s="36" t="s">
        <v>202</v>
      </c>
    </row>
    <row r="126" spans="1:37" s="31" customFormat="1" ht="71.25" customHeight="1" x14ac:dyDescent="0.25">
      <c r="A126" s="32">
        <v>2024</v>
      </c>
      <c r="B126" s="33">
        <v>3</v>
      </c>
      <c r="C126" s="33" t="s">
        <v>2482</v>
      </c>
      <c r="D126" s="33" t="s">
        <v>110</v>
      </c>
      <c r="E126" s="34">
        <v>11285.52</v>
      </c>
      <c r="F126" s="33" t="s">
        <v>2483</v>
      </c>
      <c r="G126" s="33" t="s">
        <v>2484</v>
      </c>
      <c r="H126" s="33">
        <v>31</v>
      </c>
      <c r="I126" s="33" t="s">
        <v>113</v>
      </c>
      <c r="J126" s="33">
        <v>0</v>
      </c>
      <c r="K126" s="33" t="s">
        <v>114</v>
      </c>
      <c r="L126" s="33" t="s">
        <v>115</v>
      </c>
      <c r="M126" s="33" t="s">
        <v>116</v>
      </c>
      <c r="N126" s="33" t="s">
        <v>117</v>
      </c>
      <c r="O126" s="33" t="s">
        <v>118</v>
      </c>
      <c r="P126" s="33" t="s">
        <v>2485</v>
      </c>
      <c r="Q126" s="33" t="s">
        <v>120</v>
      </c>
      <c r="R126" s="33">
        <v>147</v>
      </c>
      <c r="S126" s="33">
        <v>151</v>
      </c>
      <c r="T126" s="33">
        <v>0</v>
      </c>
      <c r="U126" s="33" t="s">
        <v>134</v>
      </c>
      <c r="V126" s="33">
        <v>1</v>
      </c>
      <c r="W126" s="33" t="s">
        <v>2486</v>
      </c>
      <c r="X126" s="35">
        <v>45541</v>
      </c>
      <c r="Y126" s="35">
        <v>45548</v>
      </c>
      <c r="Z126" s="34">
        <v>11285.52</v>
      </c>
      <c r="AA126" s="34">
        <v>11285.52</v>
      </c>
      <c r="AB126" s="34">
        <v>11285.52</v>
      </c>
      <c r="AC126" s="34">
        <v>11285.52</v>
      </c>
      <c r="AD126" s="34">
        <v>11236.88</v>
      </c>
      <c r="AE126" s="33" t="s">
        <v>2487</v>
      </c>
      <c r="AF126" s="33" t="s">
        <v>137</v>
      </c>
      <c r="AG126" s="33" t="s">
        <v>125</v>
      </c>
      <c r="AH126" s="33" t="s">
        <v>126</v>
      </c>
      <c r="AI126" s="33" t="s">
        <v>201</v>
      </c>
      <c r="AJ126" s="33" t="s">
        <v>202</v>
      </c>
      <c r="AK126" s="36" t="s">
        <v>139</v>
      </c>
    </row>
    <row r="127" spans="1:37" s="31" customFormat="1" ht="71.25" customHeight="1" x14ac:dyDescent="0.25">
      <c r="A127" s="32">
        <v>2024</v>
      </c>
      <c r="B127" s="33">
        <v>3</v>
      </c>
      <c r="C127" s="33" t="s">
        <v>2488</v>
      </c>
      <c r="D127" s="33" t="s">
        <v>110</v>
      </c>
      <c r="E127" s="34">
        <v>8280.4</v>
      </c>
      <c r="F127" s="33" t="s">
        <v>2489</v>
      </c>
      <c r="G127" s="33" t="s">
        <v>1912</v>
      </c>
      <c r="H127" s="33">
        <v>31</v>
      </c>
      <c r="I127" s="33" t="s">
        <v>113</v>
      </c>
      <c r="J127" s="33">
        <v>0</v>
      </c>
      <c r="K127" s="33" t="s">
        <v>114</v>
      </c>
      <c r="L127" s="33" t="s">
        <v>115</v>
      </c>
      <c r="M127" s="33" t="s">
        <v>116</v>
      </c>
      <c r="N127" s="33" t="s">
        <v>117</v>
      </c>
      <c r="O127" s="33" t="s">
        <v>118</v>
      </c>
      <c r="P127" s="33" t="s">
        <v>2490</v>
      </c>
      <c r="Q127" s="33" t="s">
        <v>120</v>
      </c>
      <c r="R127" s="33">
        <v>13</v>
      </c>
      <c r="S127" s="33">
        <v>15</v>
      </c>
      <c r="T127" s="33">
        <v>0</v>
      </c>
      <c r="U127" s="33" t="s">
        <v>134</v>
      </c>
      <c r="V127" s="33">
        <v>1</v>
      </c>
      <c r="W127" s="33" t="s">
        <v>2491</v>
      </c>
      <c r="X127" s="35">
        <v>45541</v>
      </c>
      <c r="Y127" s="35">
        <v>45548</v>
      </c>
      <c r="Z127" s="34">
        <v>8280.4</v>
      </c>
      <c r="AA127" s="34">
        <v>8280.4</v>
      </c>
      <c r="AB127" s="34">
        <v>8280.4</v>
      </c>
      <c r="AC127" s="34">
        <v>8280.4</v>
      </c>
      <c r="AD127" s="34">
        <v>8244.7099999999991</v>
      </c>
      <c r="AE127" s="33" t="s">
        <v>2492</v>
      </c>
      <c r="AF127" s="33" t="s">
        <v>137</v>
      </c>
      <c r="AG127" s="33" t="s">
        <v>125</v>
      </c>
      <c r="AH127" s="33" t="s">
        <v>126</v>
      </c>
      <c r="AI127" s="33" t="s">
        <v>201</v>
      </c>
      <c r="AJ127" s="33" t="s">
        <v>202</v>
      </c>
      <c r="AK127" s="36" t="s">
        <v>139</v>
      </c>
    </row>
    <row r="128" spans="1:37" s="31" customFormat="1" ht="71.25" customHeight="1" x14ac:dyDescent="0.25">
      <c r="A128" s="32">
        <v>2024</v>
      </c>
      <c r="B128" s="33">
        <v>3</v>
      </c>
      <c r="C128" s="33" t="s">
        <v>2665</v>
      </c>
      <c r="D128" s="33" t="s">
        <v>110</v>
      </c>
      <c r="E128" s="34">
        <v>64831.56</v>
      </c>
      <c r="F128" s="33" t="s">
        <v>2666</v>
      </c>
      <c r="G128" s="33" t="s">
        <v>1866</v>
      </c>
      <c r="H128" s="33">
        <v>31</v>
      </c>
      <c r="I128" s="33" t="s">
        <v>113</v>
      </c>
      <c r="J128" s="33">
        <v>0</v>
      </c>
      <c r="K128" s="33" t="s">
        <v>114</v>
      </c>
      <c r="L128" s="33" t="s">
        <v>115</v>
      </c>
      <c r="M128" s="33" t="s">
        <v>116</v>
      </c>
      <c r="N128" s="33" t="s">
        <v>117</v>
      </c>
      <c r="O128" s="33" t="s">
        <v>118</v>
      </c>
      <c r="P128" s="33" t="s">
        <v>2667</v>
      </c>
      <c r="Q128" s="33" t="s">
        <v>120</v>
      </c>
      <c r="R128" s="33">
        <v>16</v>
      </c>
      <c r="S128" s="33">
        <v>25</v>
      </c>
      <c r="T128" s="33">
        <v>0</v>
      </c>
      <c r="U128" s="33" t="s">
        <v>134</v>
      </c>
      <c r="V128" s="33">
        <v>1</v>
      </c>
      <c r="W128" s="33" t="s">
        <v>2668</v>
      </c>
      <c r="X128" s="35">
        <v>45541</v>
      </c>
      <c r="Y128" s="35">
        <v>45548</v>
      </c>
      <c r="Z128" s="34">
        <v>64831.56</v>
      </c>
      <c r="AA128" s="34">
        <v>64831.56</v>
      </c>
      <c r="AB128" s="34">
        <v>64831.56</v>
      </c>
      <c r="AC128" s="34">
        <v>64831.56</v>
      </c>
      <c r="AD128" s="34">
        <v>64440.33</v>
      </c>
      <c r="AE128" s="33" t="s">
        <v>2669</v>
      </c>
      <c r="AF128" s="33" t="s">
        <v>137</v>
      </c>
      <c r="AG128" s="33" t="s">
        <v>125</v>
      </c>
      <c r="AH128" s="33" t="s">
        <v>126</v>
      </c>
      <c r="AI128" s="33" t="s">
        <v>201</v>
      </c>
      <c r="AJ128" s="33" t="s">
        <v>2670</v>
      </c>
      <c r="AK128" s="36" t="s">
        <v>139</v>
      </c>
    </row>
    <row r="129" spans="1:37" s="31" customFormat="1" ht="71.25" customHeight="1" x14ac:dyDescent="0.25">
      <c r="A129" s="32">
        <v>2024</v>
      </c>
      <c r="B129" s="33">
        <v>3</v>
      </c>
      <c r="C129" s="33" t="s">
        <v>2671</v>
      </c>
      <c r="D129" s="33" t="s">
        <v>110</v>
      </c>
      <c r="E129" s="34">
        <v>53704.54</v>
      </c>
      <c r="F129" s="33" t="s">
        <v>2672</v>
      </c>
      <c r="G129" s="33" t="s">
        <v>2673</v>
      </c>
      <c r="H129" s="33">
        <v>31</v>
      </c>
      <c r="I129" s="33" t="s">
        <v>113</v>
      </c>
      <c r="J129" s="33">
        <v>0</v>
      </c>
      <c r="K129" s="33" t="s">
        <v>114</v>
      </c>
      <c r="L129" s="33" t="s">
        <v>115</v>
      </c>
      <c r="M129" s="33" t="s">
        <v>116</v>
      </c>
      <c r="N129" s="33" t="s">
        <v>117</v>
      </c>
      <c r="O129" s="33" t="s">
        <v>118</v>
      </c>
      <c r="P129" s="33" t="s">
        <v>2674</v>
      </c>
      <c r="Q129" s="33" t="s">
        <v>120</v>
      </c>
      <c r="R129" s="33">
        <v>42</v>
      </c>
      <c r="S129" s="33">
        <v>25</v>
      </c>
      <c r="T129" s="33">
        <v>0</v>
      </c>
      <c r="U129" s="33" t="s">
        <v>134</v>
      </c>
      <c r="V129" s="33">
        <v>1</v>
      </c>
      <c r="W129" s="33" t="s">
        <v>2675</v>
      </c>
      <c r="X129" s="35">
        <v>45453</v>
      </c>
      <c r="Y129" s="35">
        <v>45460</v>
      </c>
      <c r="Z129" s="34">
        <v>53704.54</v>
      </c>
      <c r="AA129" s="34">
        <v>53704.54</v>
      </c>
      <c r="AB129" s="34">
        <v>53704.54</v>
      </c>
      <c r="AC129" s="34">
        <v>53704.54</v>
      </c>
      <c r="AD129" s="34">
        <v>53704.54</v>
      </c>
      <c r="AE129" s="33" t="s">
        <v>2676</v>
      </c>
      <c r="AF129" s="33" t="s">
        <v>137</v>
      </c>
      <c r="AG129" s="33" t="s">
        <v>125</v>
      </c>
      <c r="AH129" s="33" t="s">
        <v>2677</v>
      </c>
      <c r="AI129" s="33" t="s">
        <v>127</v>
      </c>
      <c r="AJ129" s="33" t="s">
        <v>128</v>
      </c>
      <c r="AK129" s="36" t="s">
        <v>139</v>
      </c>
    </row>
    <row r="130" spans="1:37" s="31" customFormat="1" ht="71.25" customHeight="1" x14ac:dyDescent="0.25">
      <c r="A130" s="32">
        <v>2024</v>
      </c>
      <c r="B130" s="33">
        <v>3</v>
      </c>
      <c r="C130" s="33" t="s">
        <v>2678</v>
      </c>
      <c r="D130" s="33" t="s">
        <v>110</v>
      </c>
      <c r="E130" s="34">
        <v>159949.45000000001</v>
      </c>
      <c r="F130" s="33" t="s">
        <v>2679</v>
      </c>
      <c r="G130" s="33" t="s">
        <v>2680</v>
      </c>
      <c r="H130" s="33">
        <v>31</v>
      </c>
      <c r="I130" s="33" t="s">
        <v>113</v>
      </c>
      <c r="J130" s="33">
        <v>0</v>
      </c>
      <c r="K130" s="33" t="s">
        <v>114</v>
      </c>
      <c r="L130" s="33" t="s">
        <v>115</v>
      </c>
      <c r="M130" s="33" t="s">
        <v>116</v>
      </c>
      <c r="N130" s="33" t="s">
        <v>117</v>
      </c>
      <c r="O130" s="33" t="s">
        <v>118</v>
      </c>
      <c r="P130" s="33" t="s">
        <v>2681</v>
      </c>
      <c r="Q130" s="33" t="s">
        <v>120</v>
      </c>
      <c r="R130" s="33">
        <v>377</v>
      </c>
      <c r="S130" s="33">
        <v>343</v>
      </c>
      <c r="T130" s="33">
        <v>0</v>
      </c>
      <c r="U130" s="33" t="s">
        <v>134</v>
      </c>
      <c r="V130" s="33">
        <v>1</v>
      </c>
      <c r="W130" s="33" t="s">
        <v>2682</v>
      </c>
      <c r="X130" s="35">
        <v>45453</v>
      </c>
      <c r="Y130" s="35">
        <v>45460</v>
      </c>
      <c r="Z130" s="34">
        <v>159949.45000000001</v>
      </c>
      <c r="AA130" s="34">
        <v>159949.45000000001</v>
      </c>
      <c r="AB130" s="34">
        <v>159949.45000000001</v>
      </c>
      <c r="AC130" s="34">
        <v>159949.45000000001</v>
      </c>
      <c r="AD130" s="34">
        <v>159949.45000000001</v>
      </c>
      <c r="AE130" s="33" t="s">
        <v>2683</v>
      </c>
      <c r="AF130" s="33" t="s">
        <v>137</v>
      </c>
      <c r="AG130" s="33" t="s">
        <v>125</v>
      </c>
      <c r="AH130" s="33" t="s">
        <v>2677</v>
      </c>
      <c r="AI130" s="33" t="s">
        <v>127</v>
      </c>
      <c r="AJ130" s="33" t="s">
        <v>532</v>
      </c>
      <c r="AK130" s="36" t="s">
        <v>139</v>
      </c>
    </row>
    <row r="131" spans="1:37" s="31" customFormat="1" ht="71.25" customHeight="1" x14ac:dyDescent="0.25">
      <c r="A131" s="32">
        <v>2024</v>
      </c>
      <c r="B131" s="33">
        <v>3</v>
      </c>
      <c r="C131" s="33" t="s">
        <v>2684</v>
      </c>
      <c r="D131" s="33" t="s">
        <v>110</v>
      </c>
      <c r="E131" s="34">
        <v>14488.06</v>
      </c>
      <c r="F131" s="33" t="s">
        <v>2685</v>
      </c>
      <c r="G131" s="33" t="s">
        <v>2686</v>
      </c>
      <c r="H131" s="33">
        <v>31</v>
      </c>
      <c r="I131" s="33" t="s">
        <v>113</v>
      </c>
      <c r="J131" s="33">
        <v>0</v>
      </c>
      <c r="K131" s="33" t="s">
        <v>114</v>
      </c>
      <c r="L131" s="33" t="s">
        <v>115</v>
      </c>
      <c r="M131" s="33" t="s">
        <v>116</v>
      </c>
      <c r="N131" s="33" t="s">
        <v>117</v>
      </c>
      <c r="O131" s="33" t="s">
        <v>118</v>
      </c>
      <c r="P131" s="33" t="s">
        <v>2687</v>
      </c>
      <c r="Q131" s="33" t="s">
        <v>120</v>
      </c>
      <c r="R131" s="33">
        <v>82</v>
      </c>
      <c r="S131" s="33">
        <v>92</v>
      </c>
      <c r="T131" s="33">
        <v>0</v>
      </c>
      <c r="U131" s="33" t="s">
        <v>134</v>
      </c>
      <c r="V131" s="33">
        <v>1</v>
      </c>
      <c r="W131" s="33" t="s">
        <v>2688</v>
      </c>
      <c r="X131" s="35">
        <v>45453</v>
      </c>
      <c r="Y131" s="35">
        <v>45460</v>
      </c>
      <c r="Z131" s="34">
        <v>14488.06</v>
      </c>
      <c r="AA131" s="34">
        <v>14488.06</v>
      </c>
      <c r="AB131" s="34">
        <v>14488.06</v>
      </c>
      <c r="AC131" s="34">
        <v>14488.06</v>
      </c>
      <c r="AD131" s="34">
        <v>14488.06</v>
      </c>
      <c r="AE131" s="33" t="s">
        <v>2689</v>
      </c>
      <c r="AF131" s="33" t="s">
        <v>137</v>
      </c>
      <c r="AG131" s="33" t="s">
        <v>125</v>
      </c>
      <c r="AH131" s="33" t="s">
        <v>2677</v>
      </c>
      <c r="AI131" s="33" t="s">
        <v>127</v>
      </c>
      <c r="AJ131" s="33" t="s">
        <v>965</v>
      </c>
      <c r="AK131" s="36" t="s">
        <v>139</v>
      </c>
    </row>
    <row r="132" spans="1:37" s="31" customFormat="1" ht="71.25" customHeight="1" x14ac:dyDescent="0.25">
      <c r="A132" s="32">
        <v>2024</v>
      </c>
      <c r="B132" s="33">
        <v>3</v>
      </c>
      <c r="C132" s="33" t="s">
        <v>2690</v>
      </c>
      <c r="D132" s="33" t="s">
        <v>110</v>
      </c>
      <c r="E132" s="34">
        <v>14694.22</v>
      </c>
      <c r="F132" s="33" t="s">
        <v>2691</v>
      </c>
      <c r="G132" s="33" t="s">
        <v>2692</v>
      </c>
      <c r="H132" s="33">
        <v>31</v>
      </c>
      <c r="I132" s="33" t="s">
        <v>113</v>
      </c>
      <c r="J132" s="33">
        <v>0</v>
      </c>
      <c r="K132" s="33" t="s">
        <v>114</v>
      </c>
      <c r="L132" s="33" t="s">
        <v>115</v>
      </c>
      <c r="M132" s="33" t="s">
        <v>116</v>
      </c>
      <c r="N132" s="33" t="s">
        <v>117</v>
      </c>
      <c r="O132" s="33" t="s">
        <v>118</v>
      </c>
      <c r="P132" s="33" t="s">
        <v>2693</v>
      </c>
      <c r="Q132" s="33" t="s">
        <v>120</v>
      </c>
      <c r="R132" s="33">
        <v>65</v>
      </c>
      <c r="S132" s="33">
        <v>86</v>
      </c>
      <c r="T132" s="33">
        <v>0</v>
      </c>
      <c r="U132" s="33" t="s">
        <v>134</v>
      </c>
      <c r="V132" s="33">
        <v>1</v>
      </c>
      <c r="W132" s="33" t="s">
        <v>2694</v>
      </c>
      <c r="X132" s="35">
        <v>45453</v>
      </c>
      <c r="Y132" s="35">
        <v>45460</v>
      </c>
      <c r="Z132" s="34">
        <v>14694.22</v>
      </c>
      <c r="AA132" s="34">
        <v>14694.22</v>
      </c>
      <c r="AB132" s="34">
        <v>14694.22</v>
      </c>
      <c r="AC132" s="34">
        <v>14694.22</v>
      </c>
      <c r="AD132" s="34">
        <v>14694.22</v>
      </c>
      <c r="AE132" s="33" t="s">
        <v>2695</v>
      </c>
      <c r="AF132" s="33" t="s">
        <v>137</v>
      </c>
      <c r="AG132" s="33" t="s">
        <v>125</v>
      </c>
      <c r="AH132" s="33" t="s">
        <v>2677</v>
      </c>
      <c r="AI132" s="33" t="s">
        <v>127</v>
      </c>
      <c r="AJ132" s="33" t="s">
        <v>128</v>
      </c>
      <c r="AK132" s="36" t="s">
        <v>139</v>
      </c>
    </row>
    <row r="133" spans="1:37" s="31" customFormat="1" ht="71.25" customHeight="1" x14ac:dyDescent="0.25">
      <c r="A133" s="32">
        <v>2024</v>
      </c>
      <c r="B133" s="33">
        <v>3</v>
      </c>
      <c r="C133" s="33" t="s">
        <v>2696</v>
      </c>
      <c r="D133" s="33" t="s">
        <v>110</v>
      </c>
      <c r="E133" s="34">
        <v>8920.0499999999993</v>
      </c>
      <c r="F133" s="33" t="s">
        <v>2697</v>
      </c>
      <c r="G133" s="33" t="s">
        <v>2698</v>
      </c>
      <c r="H133" s="33">
        <v>31</v>
      </c>
      <c r="I133" s="33" t="s">
        <v>113</v>
      </c>
      <c r="J133" s="33">
        <v>0</v>
      </c>
      <c r="K133" s="33" t="s">
        <v>114</v>
      </c>
      <c r="L133" s="33" t="s">
        <v>115</v>
      </c>
      <c r="M133" s="33" t="s">
        <v>116</v>
      </c>
      <c r="N133" s="33" t="s">
        <v>117</v>
      </c>
      <c r="O133" s="33" t="s">
        <v>118</v>
      </c>
      <c r="P133" s="33" t="s">
        <v>2699</v>
      </c>
      <c r="Q133" s="33" t="s">
        <v>120</v>
      </c>
      <c r="R133" s="33">
        <v>92</v>
      </c>
      <c r="S133" s="33">
        <v>103</v>
      </c>
      <c r="T133" s="33">
        <v>0</v>
      </c>
      <c r="U133" s="33" t="s">
        <v>134</v>
      </c>
      <c r="V133" s="33">
        <v>1</v>
      </c>
      <c r="W133" s="33" t="s">
        <v>2700</v>
      </c>
      <c r="X133" s="35">
        <v>45453</v>
      </c>
      <c r="Y133" s="35">
        <v>45460</v>
      </c>
      <c r="Z133" s="34">
        <v>8920.0499999999993</v>
      </c>
      <c r="AA133" s="34">
        <v>8920.0499999999993</v>
      </c>
      <c r="AB133" s="34">
        <v>8920.0499999999993</v>
      </c>
      <c r="AC133" s="34">
        <v>8920.0499999999993</v>
      </c>
      <c r="AD133" s="34">
        <v>8920.0499999999993</v>
      </c>
      <c r="AE133" s="33" t="s">
        <v>2701</v>
      </c>
      <c r="AF133" s="33" t="s">
        <v>137</v>
      </c>
      <c r="AG133" s="33" t="s">
        <v>125</v>
      </c>
      <c r="AH133" s="33" t="s">
        <v>2677</v>
      </c>
      <c r="AI133" s="33" t="s">
        <v>127</v>
      </c>
      <c r="AJ133" s="33" t="s">
        <v>128</v>
      </c>
      <c r="AK133" s="36" t="s">
        <v>139</v>
      </c>
    </row>
    <row r="134" spans="1:37" s="31" customFormat="1" ht="71.25" customHeight="1" x14ac:dyDescent="0.25">
      <c r="A134" s="32">
        <v>2024</v>
      </c>
      <c r="B134" s="33">
        <v>3</v>
      </c>
      <c r="C134" s="33" t="s">
        <v>2702</v>
      </c>
      <c r="D134" s="33" t="s">
        <v>110</v>
      </c>
      <c r="E134" s="34">
        <v>23773.17</v>
      </c>
      <c r="F134" s="33" t="s">
        <v>2703</v>
      </c>
      <c r="G134" s="33" t="s">
        <v>2704</v>
      </c>
      <c r="H134" s="33">
        <v>31</v>
      </c>
      <c r="I134" s="33" t="s">
        <v>113</v>
      </c>
      <c r="J134" s="33">
        <v>0</v>
      </c>
      <c r="K134" s="33" t="s">
        <v>114</v>
      </c>
      <c r="L134" s="33" t="s">
        <v>115</v>
      </c>
      <c r="M134" s="33" t="s">
        <v>116</v>
      </c>
      <c r="N134" s="33" t="s">
        <v>117</v>
      </c>
      <c r="O134" s="33" t="s">
        <v>118</v>
      </c>
      <c r="P134" s="33" t="s">
        <v>2705</v>
      </c>
      <c r="Q134" s="33" t="s">
        <v>120</v>
      </c>
      <c r="R134" s="33">
        <v>34</v>
      </c>
      <c r="S134" s="33">
        <v>48</v>
      </c>
      <c r="T134" s="33">
        <v>0</v>
      </c>
      <c r="U134" s="33" t="s">
        <v>134</v>
      </c>
      <c r="V134" s="33">
        <v>1</v>
      </c>
      <c r="W134" s="33" t="s">
        <v>2706</v>
      </c>
      <c r="X134" s="35">
        <v>45453</v>
      </c>
      <c r="Y134" s="35">
        <v>45460</v>
      </c>
      <c r="Z134" s="34">
        <v>23773.17</v>
      </c>
      <c r="AA134" s="34">
        <v>23773.17</v>
      </c>
      <c r="AB134" s="34">
        <v>23773.17</v>
      </c>
      <c r="AC134" s="34">
        <v>23773.17</v>
      </c>
      <c r="AD134" s="34">
        <v>23773.17</v>
      </c>
      <c r="AE134" s="33" t="s">
        <v>2707</v>
      </c>
      <c r="AF134" s="33" t="s">
        <v>137</v>
      </c>
      <c r="AG134" s="33" t="s">
        <v>125</v>
      </c>
      <c r="AH134" s="33" t="s">
        <v>2677</v>
      </c>
      <c r="AI134" s="33" t="s">
        <v>127</v>
      </c>
      <c r="AJ134" s="33" t="s">
        <v>128</v>
      </c>
      <c r="AK134" s="36" t="s">
        <v>139</v>
      </c>
    </row>
    <row r="135" spans="1:37" s="31" customFormat="1" ht="71.25" customHeight="1" x14ac:dyDescent="0.25">
      <c r="A135" s="32">
        <v>2024</v>
      </c>
      <c r="B135" s="33">
        <v>3</v>
      </c>
      <c r="C135" s="33" t="s">
        <v>2708</v>
      </c>
      <c r="D135" s="33" t="s">
        <v>110</v>
      </c>
      <c r="E135" s="34">
        <v>40284.339999999997</v>
      </c>
      <c r="F135" s="33" t="s">
        <v>2709</v>
      </c>
      <c r="G135" s="33" t="s">
        <v>2710</v>
      </c>
      <c r="H135" s="33">
        <v>31</v>
      </c>
      <c r="I135" s="33" t="s">
        <v>113</v>
      </c>
      <c r="J135" s="33">
        <v>0</v>
      </c>
      <c r="K135" s="33" t="s">
        <v>114</v>
      </c>
      <c r="L135" s="33" t="s">
        <v>115</v>
      </c>
      <c r="M135" s="33" t="s">
        <v>116</v>
      </c>
      <c r="N135" s="33" t="s">
        <v>117</v>
      </c>
      <c r="O135" s="33" t="s">
        <v>118</v>
      </c>
      <c r="P135" s="33" t="s">
        <v>2711</v>
      </c>
      <c r="Q135" s="33" t="s">
        <v>120</v>
      </c>
      <c r="R135" s="33">
        <v>68</v>
      </c>
      <c r="S135" s="33">
        <v>79</v>
      </c>
      <c r="T135" s="33">
        <v>0</v>
      </c>
      <c r="U135" s="33" t="s">
        <v>134</v>
      </c>
      <c r="V135" s="33">
        <v>1</v>
      </c>
      <c r="W135" s="33" t="s">
        <v>2712</v>
      </c>
      <c r="X135" s="35">
        <v>45453</v>
      </c>
      <c r="Y135" s="35">
        <v>45460</v>
      </c>
      <c r="Z135" s="34">
        <v>40284.339999999997</v>
      </c>
      <c r="AA135" s="34">
        <v>40284.339999999997</v>
      </c>
      <c r="AB135" s="34">
        <v>40284.339999999997</v>
      </c>
      <c r="AC135" s="34">
        <v>40284.339999999997</v>
      </c>
      <c r="AD135" s="34">
        <v>40284.339999999997</v>
      </c>
      <c r="AE135" s="33" t="s">
        <v>2713</v>
      </c>
      <c r="AF135" s="33" t="s">
        <v>137</v>
      </c>
      <c r="AG135" s="33" t="s">
        <v>125</v>
      </c>
      <c r="AH135" s="33" t="s">
        <v>2677</v>
      </c>
      <c r="AI135" s="33" t="s">
        <v>127</v>
      </c>
      <c r="AJ135" s="33" t="s">
        <v>128</v>
      </c>
      <c r="AK135" s="36" t="s">
        <v>139</v>
      </c>
    </row>
    <row r="136" spans="1:37" s="31" customFormat="1" ht="71.25" customHeight="1" x14ac:dyDescent="0.25">
      <c r="A136" s="32">
        <v>2024</v>
      </c>
      <c r="B136" s="33">
        <v>3</v>
      </c>
      <c r="C136" s="33" t="s">
        <v>2714</v>
      </c>
      <c r="D136" s="33" t="s">
        <v>110</v>
      </c>
      <c r="E136" s="34">
        <v>51013.9</v>
      </c>
      <c r="F136" s="33" t="s">
        <v>2715</v>
      </c>
      <c r="G136" s="33" t="s">
        <v>818</v>
      </c>
      <c r="H136" s="33">
        <v>31</v>
      </c>
      <c r="I136" s="33" t="s">
        <v>113</v>
      </c>
      <c r="J136" s="33">
        <v>0</v>
      </c>
      <c r="K136" s="33" t="s">
        <v>114</v>
      </c>
      <c r="L136" s="33" t="s">
        <v>115</v>
      </c>
      <c r="M136" s="33" t="s">
        <v>116</v>
      </c>
      <c r="N136" s="33" t="s">
        <v>117</v>
      </c>
      <c r="O136" s="33" t="s">
        <v>118</v>
      </c>
      <c r="P136" s="33" t="s">
        <v>2716</v>
      </c>
      <c r="Q136" s="33" t="s">
        <v>120</v>
      </c>
      <c r="R136" s="33">
        <v>337</v>
      </c>
      <c r="S136" s="33">
        <v>313</v>
      </c>
      <c r="T136" s="33">
        <v>0</v>
      </c>
      <c r="U136" s="33" t="s">
        <v>134</v>
      </c>
      <c r="V136" s="33">
        <v>1</v>
      </c>
      <c r="W136" s="33" t="s">
        <v>820</v>
      </c>
      <c r="X136" s="35">
        <v>45453</v>
      </c>
      <c r="Y136" s="35">
        <v>45460</v>
      </c>
      <c r="Z136" s="34">
        <v>51013.9</v>
      </c>
      <c r="AA136" s="34">
        <v>51013.9</v>
      </c>
      <c r="AB136" s="34">
        <v>51013.9</v>
      </c>
      <c r="AC136" s="34">
        <v>51013.9</v>
      </c>
      <c r="AD136" s="34">
        <v>51013.9</v>
      </c>
      <c r="AE136" s="33" t="s">
        <v>2717</v>
      </c>
      <c r="AF136" s="33" t="s">
        <v>137</v>
      </c>
      <c r="AG136" s="33" t="s">
        <v>125</v>
      </c>
      <c r="AH136" s="33" t="s">
        <v>2677</v>
      </c>
      <c r="AI136" s="33" t="s">
        <v>127</v>
      </c>
      <c r="AJ136" s="33" t="s">
        <v>128</v>
      </c>
      <c r="AK136" s="36" t="s">
        <v>139</v>
      </c>
    </row>
    <row r="137" spans="1:37" s="31" customFormat="1" ht="71.25" customHeight="1" x14ac:dyDescent="0.25">
      <c r="A137" s="32">
        <v>2024</v>
      </c>
      <c r="B137" s="33">
        <v>3</v>
      </c>
      <c r="C137" s="33" t="s">
        <v>2718</v>
      </c>
      <c r="D137" s="33" t="s">
        <v>110</v>
      </c>
      <c r="E137" s="34">
        <v>22292.3</v>
      </c>
      <c r="F137" s="33" t="s">
        <v>2719</v>
      </c>
      <c r="G137" s="33" t="s">
        <v>2720</v>
      </c>
      <c r="H137" s="33">
        <v>31</v>
      </c>
      <c r="I137" s="33" t="s">
        <v>113</v>
      </c>
      <c r="J137" s="33">
        <v>0</v>
      </c>
      <c r="K137" s="33" t="s">
        <v>114</v>
      </c>
      <c r="L137" s="33" t="s">
        <v>115</v>
      </c>
      <c r="M137" s="33" t="s">
        <v>116</v>
      </c>
      <c r="N137" s="33" t="s">
        <v>117</v>
      </c>
      <c r="O137" s="33" t="s">
        <v>118</v>
      </c>
      <c r="P137" s="33" t="s">
        <v>2721</v>
      </c>
      <c r="Q137" s="33" t="s">
        <v>120</v>
      </c>
      <c r="R137" s="33">
        <v>42</v>
      </c>
      <c r="S137" s="33">
        <v>59</v>
      </c>
      <c r="T137" s="33">
        <v>0</v>
      </c>
      <c r="U137" s="33" t="s">
        <v>134</v>
      </c>
      <c r="V137" s="33">
        <v>1</v>
      </c>
      <c r="W137" s="33" t="s">
        <v>2722</v>
      </c>
      <c r="X137" s="35">
        <v>45453</v>
      </c>
      <c r="Y137" s="35">
        <v>45460</v>
      </c>
      <c r="Z137" s="34">
        <v>22292.3</v>
      </c>
      <c r="AA137" s="34">
        <v>22292.3</v>
      </c>
      <c r="AB137" s="34">
        <v>22292.3</v>
      </c>
      <c r="AC137" s="34">
        <v>22292.3</v>
      </c>
      <c r="AD137" s="34">
        <v>22292.3</v>
      </c>
      <c r="AE137" s="33" t="s">
        <v>2723</v>
      </c>
      <c r="AF137" s="33" t="s">
        <v>137</v>
      </c>
      <c r="AG137" s="33" t="s">
        <v>125</v>
      </c>
      <c r="AH137" s="33" t="s">
        <v>2677</v>
      </c>
      <c r="AI137" s="33" t="s">
        <v>127</v>
      </c>
      <c r="AJ137" s="33" t="s">
        <v>128</v>
      </c>
      <c r="AK137" s="36" t="s">
        <v>139</v>
      </c>
    </row>
    <row r="138" spans="1:37" s="31" customFormat="1" ht="71.25" customHeight="1" x14ac:dyDescent="0.25">
      <c r="A138" s="32">
        <v>2024</v>
      </c>
      <c r="B138" s="33">
        <v>3</v>
      </c>
      <c r="C138" s="33" t="s">
        <v>2724</v>
      </c>
      <c r="D138" s="33" t="s">
        <v>110</v>
      </c>
      <c r="E138" s="34">
        <v>145084.91</v>
      </c>
      <c r="F138" s="33" t="s">
        <v>2725</v>
      </c>
      <c r="G138" s="33" t="s">
        <v>2726</v>
      </c>
      <c r="H138" s="33">
        <v>31</v>
      </c>
      <c r="I138" s="33" t="s">
        <v>113</v>
      </c>
      <c r="J138" s="33">
        <v>0</v>
      </c>
      <c r="K138" s="33" t="s">
        <v>114</v>
      </c>
      <c r="L138" s="33" t="s">
        <v>115</v>
      </c>
      <c r="M138" s="33" t="s">
        <v>116</v>
      </c>
      <c r="N138" s="33" t="s">
        <v>117</v>
      </c>
      <c r="O138" s="33" t="s">
        <v>118</v>
      </c>
      <c r="P138" s="33" t="s">
        <v>2727</v>
      </c>
      <c r="Q138" s="33" t="s">
        <v>120</v>
      </c>
      <c r="R138" s="33">
        <v>42</v>
      </c>
      <c r="S138" s="33">
        <v>44</v>
      </c>
      <c r="T138" s="33">
        <v>0</v>
      </c>
      <c r="U138" s="33" t="s">
        <v>134</v>
      </c>
      <c r="V138" s="33">
        <v>1</v>
      </c>
      <c r="W138" s="33" t="s">
        <v>2728</v>
      </c>
      <c r="X138" s="35">
        <v>45453</v>
      </c>
      <c r="Y138" s="35">
        <v>45460</v>
      </c>
      <c r="Z138" s="34">
        <v>145084.91</v>
      </c>
      <c r="AA138" s="34">
        <v>145084.91</v>
      </c>
      <c r="AB138" s="34">
        <v>145084.91</v>
      </c>
      <c r="AC138" s="34">
        <v>145084.91</v>
      </c>
      <c r="AD138" s="34">
        <v>145084.91</v>
      </c>
      <c r="AE138" s="33" t="s">
        <v>2729</v>
      </c>
      <c r="AF138" s="33" t="s">
        <v>137</v>
      </c>
      <c r="AG138" s="33" t="s">
        <v>125</v>
      </c>
      <c r="AH138" s="33" t="s">
        <v>2677</v>
      </c>
      <c r="AI138" s="33" t="s">
        <v>127</v>
      </c>
      <c r="AJ138" s="33" t="s">
        <v>128</v>
      </c>
      <c r="AK138" s="36" t="s">
        <v>139</v>
      </c>
    </row>
    <row r="139" spans="1:37" s="31" customFormat="1" ht="71.25" customHeight="1" x14ac:dyDescent="0.25">
      <c r="A139" s="32">
        <v>2024</v>
      </c>
      <c r="B139" s="33">
        <v>3</v>
      </c>
      <c r="C139" s="33" t="s">
        <v>2730</v>
      </c>
      <c r="D139" s="33" t="s">
        <v>110</v>
      </c>
      <c r="E139" s="34">
        <v>67470.44</v>
      </c>
      <c r="F139" s="33" t="s">
        <v>2731</v>
      </c>
      <c r="G139" s="33" t="s">
        <v>2732</v>
      </c>
      <c r="H139" s="33">
        <v>31</v>
      </c>
      <c r="I139" s="33" t="s">
        <v>113</v>
      </c>
      <c r="J139" s="33">
        <v>0</v>
      </c>
      <c r="K139" s="33" t="s">
        <v>114</v>
      </c>
      <c r="L139" s="33" t="s">
        <v>115</v>
      </c>
      <c r="M139" s="33" t="s">
        <v>116</v>
      </c>
      <c r="N139" s="33" t="s">
        <v>117</v>
      </c>
      <c r="O139" s="33" t="s">
        <v>118</v>
      </c>
      <c r="P139" s="33" t="s">
        <v>2733</v>
      </c>
      <c r="Q139" s="33" t="s">
        <v>120</v>
      </c>
      <c r="R139" s="33">
        <v>94</v>
      </c>
      <c r="S139" s="33">
        <v>97</v>
      </c>
      <c r="T139" s="33">
        <v>0</v>
      </c>
      <c r="U139" s="33" t="s">
        <v>134</v>
      </c>
      <c r="V139" s="33">
        <v>1</v>
      </c>
      <c r="W139" s="33" t="s">
        <v>2734</v>
      </c>
      <c r="X139" s="35">
        <v>45453</v>
      </c>
      <c r="Y139" s="35">
        <v>45460</v>
      </c>
      <c r="Z139" s="34">
        <v>67470.44</v>
      </c>
      <c r="AA139" s="34">
        <v>67470.44</v>
      </c>
      <c r="AB139" s="34">
        <v>67470.44</v>
      </c>
      <c r="AC139" s="34">
        <v>67470.44</v>
      </c>
      <c r="AD139" s="34">
        <v>67470.44</v>
      </c>
      <c r="AE139" s="33" t="s">
        <v>2735</v>
      </c>
      <c r="AF139" s="33" t="s">
        <v>137</v>
      </c>
      <c r="AG139" s="33" t="s">
        <v>125</v>
      </c>
      <c r="AH139" s="33" t="s">
        <v>2677</v>
      </c>
      <c r="AI139" s="33" t="s">
        <v>127</v>
      </c>
      <c r="AJ139" s="33" t="s">
        <v>532</v>
      </c>
      <c r="AK139" s="36" t="s">
        <v>139</v>
      </c>
    </row>
    <row r="140" spans="1:37" s="31" customFormat="1" ht="71.25" customHeight="1" x14ac:dyDescent="0.25">
      <c r="A140" s="32">
        <v>2024</v>
      </c>
      <c r="B140" s="33">
        <v>3</v>
      </c>
      <c r="C140" s="33" t="s">
        <v>2736</v>
      </c>
      <c r="D140" s="33" t="s">
        <v>110</v>
      </c>
      <c r="E140" s="34">
        <v>17634.55</v>
      </c>
      <c r="F140" s="33" t="s">
        <v>2737</v>
      </c>
      <c r="G140" s="33" t="s">
        <v>2738</v>
      </c>
      <c r="H140" s="33">
        <v>31</v>
      </c>
      <c r="I140" s="33" t="s">
        <v>113</v>
      </c>
      <c r="J140" s="33">
        <v>0</v>
      </c>
      <c r="K140" s="33" t="s">
        <v>114</v>
      </c>
      <c r="L140" s="33" t="s">
        <v>115</v>
      </c>
      <c r="M140" s="33" t="s">
        <v>116</v>
      </c>
      <c r="N140" s="33" t="s">
        <v>117</v>
      </c>
      <c r="O140" s="33" t="s">
        <v>118</v>
      </c>
      <c r="P140" s="33" t="s">
        <v>2739</v>
      </c>
      <c r="Q140" s="33" t="s">
        <v>120</v>
      </c>
      <c r="R140" s="33">
        <v>76</v>
      </c>
      <c r="S140" s="33">
        <v>80</v>
      </c>
      <c r="T140" s="33">
        <v>0</v>
      </c>
      <c r="U140" s="33" t="s">
        <v>134</v>
      </c>
      <c r="V140" s="33">
        <v>1</v>
      </c>
      <c r="W140" s="33" t="s">
        <v>2740</v>
      </c>
      <c r="X140" s="35">
        <v>45453</v>
      </c>
      <c r="Y140" s="35">
        <v>45460</v>
      </c>
      <c r="Z140" s="34">
        <v>17634.55</v>
      </c>
      <c r="AA140" s="34">
        <v>17634.55</v>
      </c>
      <c r="AB140" s="34">
        <v>17634.55</v>
      </c>
      <c r="AC140" s="34">
        <v>17634.55</v>
      </c>
      <c r="AD140" s="34">
        <v>17634.55</v>
      </c>
      <c r="AE140" s="33" t="s">
        <v>2741</v>
      </c>
      <c r="AF140" s="33" t="s">
        <v>137</v>
      </c>
      <c r="AG140" s="33" t="s">
        <v>125</v>
      </c>
      <c r="AH140" s="33" t="s">
        <v>2677</v>
      </c>
      <c r="AI140" s="33" t="s">
        <v>127</v>
      </c>
      <c r="AJ140" s="33" t="s">
        <v>532</v>
      </c>
      <c r="AK140" s="36" t="s">
        <v>139</v>
      </c>
    </row>
    <row r="141" spans="1:37" s="31" customFormat="1" ht="71.25" customHeight="1" x14ac:dyDescent="0.25">
      <c r="A141" s="32">
        <v>2024</v>
      </c>
      <c r="B141" s="33">
        <v>3</v>
      </c>
      <c r="C141" s="33" t="s">
        <v>2742</v>
      </c>
      <c r="D141" s="33" t="s">
        <v>110</v>
      </c>
      <c r="E141" s="34">
        <v>11060.62</v>
      </c>
      <c r="F141" s="33" t="s">
        <v>2743</v>
      </c>
      <c r="G141" s="33" t="s">
        <v>2744</v>
      </c>
      <c r="H141" s="33">
        <v>31</v>
      </c>
      <c r="I141" s="33" t="s">
        <v>113</v>
      </c>
      <c r="J141" s="33">
        <v>0</v>
      </c>
      <c r="K141" s="33" t="s">
        <v>114</v>
      </c>
      <c r="L141" s="33" t="s">
        <v>115</v>
      </c>
      <c r="M141" s="33" t="s">
        <v>116</v>
      </c>
      <c r="N141" s="33" t="s">
        <v>117</v>
      </c>
      <c r="O141" s="33" t="s">
        <v>118</v>
      </c>
      <c r="P141" s="33" t="s">
        <v>2745</v>
      </c>
      <c r="Q141" s="33" t="s">
        <v>120</v>
      </c>
      <c r="R141" s="33">
        <v>8</v>
      </c>
      <c r="S141" s="33">
        <v>52</v>
      </c>
      <c r="T141" s="33">
        <v>0</v>
      </c>
      <c r="U141" s="33" t="s">
        <v>134</v>
      </c>
      <c r="V141" s="33">
        <v>1</v>
      </c>
      <c r="W141" s="33" t="s">
        <v>2746</v>
      </c>
      <c r="X141" s="35">
        <v>45453</v>
      </c>
      <c r="Y141" s="35">
        <v>45460</v>
      </c>
      <c r="Z141" s="34">
        <v>11060.62</v>
      </c>
      <c r="AA141" s="34">
        <v>11060.62</v>
      </c>
      <c r="AB141" s="34">
        <v>11060.62</v>
      </c>
      <c r="AC141" s="34">
        <v>11060.62</v>
      </c>
      <c r="AD141" s="34">
        <v>11060.62</v>
      </c>
      <c r="AE141" s="33" t="s">
        <v>2747</v>
      </c>
      <c r="AF141" s="33" t="s">
        <v>137</v>
      </c>
      <c r="AG141" s="33" t="s">
        <v>125</v>
      </c>
      <c r="AH141" s="33" t="s">
        <v>2677</v>
      </c>
      <c r="AI141" s="33" t="s">
        <v>127</v>
      </c>
      <c r="AJ141" s="33" t="s">
        <v>138</v>
      </c>
      <c r="AK141" s="36" t="s">
        <v>139</v>
      </c>
    </row>
    <row r="142" spans="1:37" s="31" customFormat="1" ht="71.25" customHeight="1" x14ac:dyDescent="0.25">
      <c r="A142" s="32">
        <v>2024</v>
      </c>
      <c r="B142" s="33">
        <v>3</v>
      </c>
      <c r="C142" s="33" t="s">
        <v>2748</v>
      </c>
      <c r="D142" s="33" t="s">
        <v>110</v>
      </c>
      <c r="E142" s="34">
        <v>37391.760000000002</v>
      </c>
      <c r="F142" s="33" t="s">
        <v>2749</v>
      </c>
      <c r="G142" s="33" t="s">
        <v>2750</v>
      </c>
      <c r="H142" s="33">
        <v>31</v>
      </c>
      <c r="I142" s="33" t="s">
        <v>113</v>
      </c>
      <c r="J142" s="33">
        <v>0</v>
      </c>
      <c r="K142" s="33" t="s">
        <v>114</v>
      </c>
      <c r="L142" s="33" t="s">
        <v>115</v>
      </c>
      <c r="M142" s="33" t="s">
        <v>116</v>
      </c>
      <c r="N142" s="33" t="s">
        <v>117</v>
      </c>
      <c r="O142" s="33" t="s">
        <v>118</v>
      </c>
      <c r="P142" s="33" t="s">
        <v>2751</v>
      </c>
      <c r="Q142" s="33" t="s">
        <v>120</v>
      </c>
      <c r="R142" s="33">
        <v>61</v>
      </c>
      <c r="S142" s="33">
        <v>75</v>
      </c>
      <c r="T142" s="33">
        <v>0</v>
      </c>
      <c r="U142" s="33" t="s">
        <v>134</v>
      </c>
      <c r="V142" s="33">
        <v>1</v>
      </c>
      <c r="W142" s="33" t="s">
        <v>2752</v>
      </c>
      <c r="X142" s="35">
        <v>45453</v>
      </c>
      <c r="Y142" s="35">
        <v>45460</v>
      </c>
      <c r="Z142" s="34">
        <v>37391.760000000002</v>
      </c>
      <c r="AA142" s="34">
        <v>37391.760000000002</v>
      </c>
      <c r="AB142" s="34">
        <v>37391.760000000002</v>
      </c>
      <c r="AC142" s="34">
        <v>37391.760000000002</v>
      </c>
      <c r="AD142" s="34">
        <v>37391.760000000002</v>
      </c>
      <c r="AE142" s="33" t="s">
        <v>2753</v>
      </c>
      <c r="AF142" s="33" t="s">
        <v>137</v>
      </c>
      <c r="AG142" s="33" t="s">
        <v>125</v>
      </c>
      <c r="AH142" s="33" t="s">
        <v>2677</v>
      </c>
      <c r="AI142" s="33" t="s">
        <v>127</v>
      </c>
      <c r="AJ142" s="33" t="s">
        <v>138</v>
      </c>
      <c r="AK142" s="36" t="s">
        <v>139</v>
      </c>
    </row>
    <row r="143" spans="1:37" s="31" customFormat="1" ht="71.25" customHeight="1" x14ac:dyDescent="0.25">
      <c r="A143" s="32">
        <v>2024</v>
      </c>
      <c r="B143" s="33">
        <v>3</v>
      </c>
      <c r="C143" s="33" t="s">
        <v>2754</v>
      </c>
      <c r="D143" s="33" t="s">
        <v>110</v>
      </c>
      <c r="E143" s="34">
        <v>7251.13</v>
      </c>
      <c r="F143" s="33" t="s">
        <v>389</v>
      </c>
      <c r="G143" s="33" t="s">
        <v>2755</v>
      </c>
      <c r="H143" s="33">
        <v>31</v>
      </c>
      <c r="I143" s="33" t="s">
        <v>113</v>
      </c>
      <c r="J143" s="33">
        <v>0</v>
      </c>
      <c r="K143" s="33" t="s">
        <v>114</v>
      </c>
      <c r="L143" s="33" t="s">
        <v>115</v>
      </c>
      <c r="M143" s="33" t="s">
        <v>116</v>
      </c>
      <c r="N143" s="33" t="s">
        <v>117</v>
      </c>
      <c r="O143" s="33" t="s">
        <v>118</v>
      </c>
      <c r="P143" s="33" t="s">
        <v>2756</v>
      </c>
      <c r="Q143" s="33" t="s">
        <v>120</v>
      </c>
      <c r="R143" s="33">
        <v>68</v>
      </c>
      <c r="S143" s="33">
        <v>45</v>
      </c>
      <c r="T143" s="33">
        <v>0</v>
      </c>
      <c r="U143" s="33" t="s">
        <v>134</v>
      </c>
      <c r="V143" s="33">
        <v>1</v>
      </c>
      <c r="W143" s="33" t="s">
        <v>2757</v>
      </c>
      <c r="X143" s="35">
        <v>45453</v>
      </c>
      <c r="Y143" s="35">
        <v>45460</v>
      </c>
      <c r="Z143" s="34">
        <v>7251.13</v>
      </c>
      <c r="AA143" s="34">
        <v>7251.13</v>
      </c>
      <c r="AB143" s="34">
        <v>7251.13</v>
      </c>
      <c r="AC143" s="34">
        <v>7251.13</v>
      </c>
      <c r="AD143" s="34">
        <v>7251.13</v>
      </c>
      <c r="AE143" s="33" t="s">
        <v>2758</v>
      </c>
      <c r="AF143" s="33" t="s">
        <v>137</v>
      </c>
      <c r="AG143" s="33" t="s">
        <v>125</v>
      </c>
      <c r="AH143" s="33" t="s">
        <v>2677</v>
      </c>
      <c r="AI143" s="33" t="s">
        <v>127</v>
      </c>
      <c r="AJ143" s="33" t="s">
        <v>138</v>
      </c>
      <c r="AK143" s="36" t="s">
        <v>139</v>
      </c>
    </row>
    <row r="144" spans="1:37" s="31" customFormat="1" ht="71.25" customHeight="1" x14ac:dyDescent="0.25">
      <c r="A144" s="32">
        <v>2024</v>
      </c>
      <c r="B144" s="33">
        <v>3</v>
      </c>
      <c r="C144" s="33" t="s">
        <v>2759</v>
      </c>
      <c r="D144" s="33" t="s">
        <v>110</v>
      </c>
      <c r="E144" s="34">
        <v>40915.57</v>
      </c>
      <c r="F144" s="33" t="s">
        <v>2760</v>
      </c>
      <c r="G144" s="33" t="s">
        <v>2761</v>
      </c>
      <c r="H144" s="33">
        <v>31</v>
      </c>
      <c r="I144" s="33" t="s">
        <v>113</v>
      </c>
      <c r="J144" s="33">
        <v>0</v>
      </c>
      <c r="K144" s="33" t="s">
        <v>114</v>
      </c>
      <c r="L144" s="33" t="s">
        <v>115</v>
      </c>
      <c r="M144" s="33" t="s">
        <v>116</v>
      </c>
      <c r="N144" s="33" t="s">
        <v>117</v>
      </c>
      <c r="O144" s="33" t="s">
        <v>118</v>
      </c>
      <c r="P144" s="33" t="s">
        <v>2762</v>
      </c>
      <c r="Q144" s="33" t="s">
        <v>120</v>
      </c>
      <c r="R144" s="33">
        <v>65</v>
      </c>
      <c r="S144" s="33">
        <v>77</v>
      </c>
      <c r="T144" s="33">
        <v>0</v>
      </c>
      <c r="U144" s="33" t="s">
        <v>134</v>
      </c>
      <c r="V144" s="33">
        <v>1</v>
      </c>
      <c r="W144" s="33" t="s">
        <v>2763</v>
      </c>
      <c r="X144" s="35">
        <v>45453</v>
      </c>
      <c r="Y144" s="35">
        <v>45460</v>
      </c>
      <c r="Z144" s="34">
        <v>40915.57</v>
      </c>
      <c r="AA144" s="34">
        <v>40915.57</v>
      </c>
      <c r="AB144" s="34">
        <v>40915.57</v>
      </c>
      <c r="AC144" s="34">
        <v>40915.57</v>
      </c>
      <c r="AD144" s="34">
        <v>40915.57</v>
      </c>
      <c r="AE144" s="33" t="s">
        <v>2764</v>
      </c>
      <c r="AF144" s="33" t="s">
        <v>137</v>
      </c>
      <c r="AG144" s="33" t="s">
        <v>125</v>
      </c>
      <c r="AH144" s="33" t="s">
        <v>2677</v>
      </c>
      <c r="AI144" s="33" t="s">
        <v>127</v>
      </c>
      <c r="AJ144" s="33" t="s">
        <v>138</v>
      </c>
      <c r="AK144" s="36" t="s">
        <v>139</v>
      </c>
    </row>
    <row r="145" spans="1:37" s="31" customFormat="1" ht="71.25" customHeight="1" x14ac:dyDescent="0.25">
      <c r="A145" s="32">
        <v>2024</v>
      </c>
      <c r="B145" s="33">
        <v>3</v>
      </c>
      <c r="C145" s="33" t="s">
        <v>2765</v>
      </c>
      <c r="D145" s="33" t="s">
        <v>110</v>
      </c>
      <c r="E145" s="34">
        <v>65770.570000000007</v>
      </c>
      <c r="F145" s="33" t="s">
        <v>2766</v>
      </c>
      <c r="G145" s="33" t="s">
        <v>2767</v>
      </c>
      <c r="H145" s="33">
        <v>31</v>
      </c>
      <c r="I145" s="33" t="s">
        <v>113</v>
      </c>
      <c r="J145" s="33">
        <v>0</v>
      </c>
      <c r="K145" s="33" t="s">
        <v>114</v>
      </c>
      <c r="L145" s="33" t="s">
        <v>115</v>
      </c>
      <c r="M145" s="33" t="s">
        <v>116</v>
      </c>
      <c r="N145" s="33" t="s">
        <v>117</v>
      </c>
      <c r="O145" s="33" t="s">
        <v>118</v>
      </c>
      <c r="P145" s="33" t="s">
        <v>2768</v>
      </c>
      <c r="Q145" s="33" t="s">
        <v>120</v>
      </c>
      <c r="R145" s="33">
        <v>27</v>
      </c>
      <c r="S145" s="33">
        <v>20</v>
      </c>
      <c r="T145" s="33">
        <v>0</v>
      </c>
      <c r="U145" s="33" t="s">
        <v>134</v>
      </c>
      <c r="V145" s="33">
        <v>1</v>
      </c>
      <c r="W145" s="33" t="s">
        <v>2769</v>
      </c>
      <c r="X145" s="35">
        <v>45453</v>
      </c>
      <c r="Y145" s="35">
        <v>45460</v>
      </c>
      <c r="Z145" s="34">
        <v>65770.570000000007</v>
      </c>
      <c r="AA145" s="34">
        <v>65770.570000000007</v>
      </c>
      <c r="AB145" s="34">
        <v>65770.570000000007</v>
      </c>
      <c r="AC145" s="34">
        <v>65770.570000000007</v>
      </c>
      <c r="AD145" s="34">
        <v>65770.570000000007</v>
      </c>
      <c r="AE145" s="33" t="s">
        <v>2770</v>
      </c>
      <c r="AF145" s="33" t="s">
        <v>137</v>
      </c>
      <c r="AG145" s="33" t="s">
        <v>125</v>
      </c>
      <c r="AH145" s="33" t="s">
        <v>2677</v>
      </c>
      <c r="AI145" s="33" t="s">
        <v>127</v>
      </c>
      <c r="AJ145" s="33" t="s">
        <v>965</v>
      </c>
      <c r="AK145" s="36" t="s">
        <v>139</v>
      </c>
    </row>
    <row r="146" spans="1:37" s="31" customFormat="1" ht="71.25" customHeight="1" x14ac:dyDescent="0.25">
      <c r="A146" s="32">
        <v>2024</v>
      </c>
      <c r="B146" s="33">
        <v>3</v>
      </c>
      <c r="C146" s="33" t="s">
        <v>2771</v>
      </c>
      <c r="D146" s="33" t="s">
        <v>110</v>
      </c>
      <c r="E146" s="34">
        <v>104462.59</v>
      </c>
      <c r="F146" s="33" t="s">
        <v>2772</v>
      </c>
      <c r="G146" s="33" t="s">
        <v>2773</v>
      </c>
      <c r="H146" s="33">
        <v>31</v>
      </c>
      <c r="I146" s="33" t="s">
        <v>113</v>
      </c>
      <c r="J146" s="33">
        <v>0</v>
      </c>
      <c r="K146" s="33" t="s">
        <v>114</v>
      </c>
      <c r="L146" s="33" t="s">
        <v>115</v>
      </c>
      <c r="M146" s="33" t="s">
        <v>116</v>
      </c>
      <c r="N146" s="33" t="s">
        <v>117</v>
      </c>
      <c r="O146" s="33" t="s">
        <v>118</v>
      </c>
      <c r="P146" s="33" t="s">
        <v>2774</v>
      </c>
      <c r="Q146" s="33" t="s">
        <v>120</v>
      </c>
      <c r="R146" s="33">
        <v>16</v>
      </c>
      <c r="S146" s="33">
        <v>21</v>
      </c>
      <c r="T146" s="33">
        <v>0</v>
      </c>
      <c r="U146" s="33" t="s">
        <v>134</v>
      </c>
      <c r="V146" s="33">
        <v>1</v>
      </c>
      <c r="W146" s="33" t="s">
        <v>2775</v>
      </c>
      <c r="X146" s="35">
        <v>45453</v>
      </c>
      <c r="Y146" s="35">
        <v>45460</v>
      </c>
      <c r="Z146" s="34">
        <v>104462.59</v>
      </c>
      <c r="AA146" s="34">
        <v>104462.59</v>
      </c>
      <c r="AB146" s="34">
        <v>104462.59</v>
      </c>
      <c r="AC146" s="34">
        <v>104462.59</v>
      </c>
      <c r="AD146" s="34">
        <v>104462.59</v>
      </c>
      <c r="AE146" s="33" t="s">
        <v>2776</v>
      </c>
      <c r="AF146" s="33" t="s">
        <v>137</v>
      </c>
      <c r="AG146" s="33" t="s">
        <v>125</v>
      </c>
      <c r="AH146" s="33" t="s">
        <v>2677</v>
      </c>
      <c r="AI146" s="33" t="s">
        <v>127</v>
      </c>
      <c r="AJ146" s="33" t="s">
        <v>965</v>
      </c>
      <c r="AK146" s="36" t="s">
        <v>139</v>
      </c>
    </row>
    <row r="147" spans="1:37" s="31" customFormat="1" ht="71.25" customHeight="1" x14ac:dyDescent="0.25">
      <c r="A147" s="32">
        <v>2024</v>
      </c>
      <c r="B147" s="33">
        <v>3</v>
      </c>
      <c r="C147" s="33" t="s">
        <v>2777</v>
      </c>
      <c r="D147" s="33" t="s">
        <v>110</v>
      </c>
      <c r="E147" s="34">
        <v>10704.89</v>
      </c>
      <c r="F147" s="33" t="s">
        <v>2778</v>
      </c>
      <c r="G147" s="33" t="s">
        <v>2779</v>
      </c>
      <c r="H147" s="33">
        <v>31</v>
      </c>
      <c r="I147" s="33" t="s">
        <v>113</v>
      </c>
      <c r="J147" s="33">
        <v>0</v>
      </c>
      <c r="K147" s="33" t="s">
        <v>114</v>
      </c>
      <c r="L147" s="33" t="s">
        <v>115</v>
      </c>
      <c r="M147" s="33" t="s">
        <v>116</v>
      </c>
      <c r="N147" s="33" t="s">
        <v>117</v>
      </c>
      <c r="O147" s="33" t="s">
        <v>118</v>
      </c>
      <c r="P147" s="33" t="s">
        <v>2780</v>
      </c>
      <c r="Q147" s="33" t="s">
        <v>120</v>
      </c>
      <c r="R147" s="33">
        <v>22</v>
      </c>
      <c r="S147" s="33">
        <v>29</v>
      </c>
      <c r="T147" s="33">
        <v>0</v>
      </c>
      <c r="U147" s="33" t="s">
        <v>134</v>
      </c>
      <c r="V147" s="33">
        <v>1</v>
      </c>
      <c r="W147" s="33" t="s">
        <v>2781</v>
      </c>
      <c r="X147" s="35">
        <v>45453</v>
      </c>
      <c r="Y147" s="35">
        <v>45460</v>
      </c>
      <c r="Z147" s="34">
        <v>10704.89</v>
      </c>
      <c r="AA147" s="34">
        <v>10704.89</v>
      </c>
      <c r="AB147" s="34">
        <v>10704.89</v>
      </c>
      <c r="AC147" s="34">
        <v>10704.89</v>
      </c>
      <c r="AD147" s="34">
        <v>10704.89</v>
      </c>
      <c r="AE147" s="33" t="s">
        <v>2782</v>
      </c>
      <c r="AF147" s="33" t="s">
        <v>137</v>
      </c>
      <c r="AG147" s="33" t="s">
        <v>125</v>
      </c>
      <c r="AH147" s="33" t="s">
        <v>2677</v>
      </c>
      <c r="AI147" s="33" t="s">
        <v>127</v>
      </c>
      <c r="AJ147" s="33" t="s">
        <v>965</v>
      </c>
      <c r="AK147" s="36" t="s">
        <v>139</v>
      </c>
    </row>
    <row r="148" spans="1:37" s="31" customFormat="1" ht="71.25" customHeight="1" x14ac:dyDescent="0.25">
      <c r="A148" s="32">
        <v>2024</v>
      </c>
      <c r="B148" s="33">
        <v>3</v>
      </c>
      <c r="C148" s="33" t="s">
        <v>2783</v>
      </c>
      <c r="D148" s="33" t="s">
        <v>110</v>
      </c>
      <c r="E148" s="34">
        <v>30393.16</v>
      </c>
      <c r="F148" s="33" t="s">
        <v>2784</v>
      </c>
      <c r="G148" s="33" t="s">
        <v>2785</v>
      </c>
      <c r="H148" s="33">
        <v>31</v>
      </c>
      <c r="I148" s="33" t="s">
        <v>113</v>
      </c>
      <c r="J148" s="33">
        <v>0</v>
      </c>
      <c r="K148" s="33" t="s">
        <v>114</v>
      </c>
      <c r="L148" s="33" t="s">
        <v>115</v>
      </c>
      <c r="M148" s="33" t="s">
        <v>116</v>
      </c>
      <c r="N148" s="33" t="s">
        <v>117</v>
      </c>
      <c r="O148" s="33" t="s">
        <v>118</v>
      </c>
      <c r="P148" s="33" t="s">
        <v>2786</v>
      </c>
      <c r="Q148" s="33" t="s">
        <v>120</v>
      </c>
      <c r="R148" s="33">
        <v>9</v>
      </c>
      <c r="S148" s="33">
        <v>7</v>
      </c>
      <c r="T148" s="33">
        <v>0</v>
      </c>
      <c r="U148" s="33" t="s">
        <v>134</v>
      </c>
      <c r="V148" s="33">
        <v>1</v>
      </c>
      <c r="W148" s="33" t="s">
        <v>2787</v>
      </c>
      <c r="X148" s="35">
        <v>45453</v>
      </c>
      <c r="Y148" s="35">
        <v>45460</v>
      </c>
      <c r="Z148" s="34">
        <v>30393.16</v>
      </c>
      <c r="AA148" s="34">
        <v>30393.16</v>
      </c>
      <c r="AB148" s="34">
        <v>30393.16</v>
      </c>
      <c r="AC148" s="34">
        <v>30393.16</v>
      </c>
      <c r="AD148" s="34">
        <v>30393.16</v>
      </c>
      <c r="AE148" s="33" t="s">
        <v>2788</v>
      </c>
      <c r="AF148" s="33" t="s">
        <v>137</v>
      </c>
      <c r="AG148" s="33" t="s">
        <v>125</v>
      </c>
      <c r="AH148" s="33" t="s">
        <v>2677</v>
      </c>
      <c r="AI148" s="33" t="s">
        <v>127</v>
      </c>
      <c r="AJ148" s="33" t="s">
        <v>2789</v>
      </c>
      <c r="AK148" s="36" t="s">
        <v>139</v>
      </c>
    </row>
    <row r="149" spans="1:37" s="31" customFormat="1" ht="71.25" customHeight="1" x14ac:dyDescent="0.25">
      <c r="A149" s="32">
        <v>2024</v>
      </c>
      <c r="B149" s="33">
        <v>3</v>
      </c>
      <c r="C149" s="33" t="s">
        <v>2790</v>
      </c>
      <c r="D149" s="33" t="s">
        <v>110</v>
      </c>
      <c r="E149" s="34">
        <v>28259.040000000001</v>
      </c>
      <c r="F149" s="33" t="s">
        <v>2791</v>
      </c>
      <c r="G149" s="33" t="s">
        <v>2792</v>
      </c>
      <c r="H149" s="33">
        <v>31</v>
      </c>
      <c r="I149" s="33" t="s">
        <v>113</v>
      </c>
      <c r="J149" s="33">
        <v>0</v>
      </c>
      <c r="K149" s="33" t="s">
        <v>114</v>
      </c>
      <c r="L149" s="33" t="s">
        <v>115</v>
      </c>
      <c r="M149" s="33" t="s">
        <v>116</v>
      </c>
      <c r="N149" s="33" t="s">
        <v>117</v>
      </c>
      <c r="O149" s="33" t="s">
        <v>118</v>
      </c>
      <c r="P149" s="33" t="s">
        <v>2793</v>
      </c>
      <c r="Q149" s="33" t="s">
        <v>120</v>
      </c>
      <c r="R149" s="33">
        <v>51</v>
      </c>
      <c r="S149" s="33">
        <v>41</v>
      </c>
      <c r="T149" s="33">
        <v>0</v>
      </c>
      <c r="U149" s="33" t="s">
        <v>134</v>
      </c>
      <c r="V149" s="33">
        <v>1</v>
      </c>
      <c r="W149" s="33" t="s">
        <v>2794</v>
      </c>
      <c r="X149" s="35">
        <v>45453</v>
      </c>
      <c r="Y149" s="35">
        <v>45460</v>
      </c>
      <c r="Z149" s="34">
        <v>28259.040000000001</v>
      </c>
      <c r="AA149" s="34">
        <v>28259.040000000001</v>
      </c>
      <c r="AB149" s="34">
        <v>28259.040000000001</v>
      </c>
      <c r="AC149" s="34">
        <v>28259.040000000001</v>
      </c>
      <c r="AD149" s="34">
        <v>28259.040000000001</v>
      </c>
      <c r="AE149" s="33" t="s">
        <v>2795</v>
      </c>
      <c r="AF149" s="33" t="s">
        <v>137</v>
      </c>
      <c r="AG149" s="33" t="s">
        <v>125</v>
      </c>
      <c r="AH149" s="33" t="s">
        <v>2677</v>
      </c>
      <c r="AI149" s="33" t="s">
        <v>127</v>
      </c>
      <c r="AJ149" s="33" t="s">
        <v>532</v>
      </c>
      <c r="AK149" s="36" t="s">
        <v>139</v>
      </c>
    </row>
    <row r="150" spans="1:37" s="31" customFormat="1" ht="71.25" customHeight="1" x14ac:dyDescent="0.25">
      <c r="A150" s="32">
        <v>2024</v>
      </c>
      <c r="B150" s="33">
        <v>3</v>
      </c>
      <c r="C150" s="33" t="s">
        <v>2796</v>
      </c>
      <c r="D150" s="33" t="s">
        <v>110</v>
      </c>
      <c r="E150" s="34">
        <v>109667.61</v>
      </c>
      <c r="F150" s="33" t="s">
        <v>2797</v>
      </c>
      <c r="G150" s="33" t="s">
        <v>2191</v>
      </c>
      <c r="H150" s="33">
        <v>31</v>
      </c>
      <c r="I150" s="33" t="s">
        <v>113</v>
      </c>
      <c r="J150" s="33">
        <v>0</v>
      </c>
      <c r="K150" s="33" t="s">
        <v>114</v>
      </c>
      <c r="L150" s="33" t="s">
        <v>115</v>
      </c>
      <c r="M150" s="33" t="s">
        <v>116</v>
      </c>
      <c r="N150" s="33" t="s">
        <v>117</v>
      </c>
      <c r="O150" s="33" t="s">
        <v>118</v>
      </c>
      <c r="P150" s="33" t="s">
        <v>2798</v>
      </c>
      <c r="Q150" s="33" t="s">
        <v>120</v>
      </c>
      <c r="R150" s="33">
        <v>46</v>
      </c>
      <c r="S150" s="33">
        <v>42</v>
      </c>
      <c r="T150" s="33">
        <v>0</v>
      </c>
      <c r="U150" s="33" t="s">
        <v>134</v>
      </c>
      <c r="V150" s="33">
        <v>1</v>
      </c>
      <c r="W150" s="33" t="s">
        <v>2193</v>
      </c>
      <c r="X150" s="35">
        <v>45453</v>
      </c>
      <c r="Y150" s="35">
        <v>45460</v>
      </c>
      <c r="Z150" s="34">
        <v>109667.61</v>
      </c>
      <c r="AA150" s="34">
        <v>109667.61</v>
      </c>
      <c r="AB150" s="34">
        <v>109667.61</v>
      </c>
      <c r="AC150" s="34">
        <v>109667.61</v>
      </c>
      <c r="AD150" s="34">
        <v>109667.61</v>
      </c>
      <c r="AE150" s="33" t="s">
        <v>2799</v>
      </c>
      <c r="AF150" s="33" t="s">
        <v>137</v>
      </c>
      <c r="AG150" s="33" t="s">
        <v>125</v>
      </c>
      <c r="AH150" s="33" t="s">
        <v>2677</v>
      </c>
      <c r="AI150" s="33" t="s">
        <v>127</v>
      </c>
      <c r="AJ150" s="33" t="s">
        <v>965</v>
      </c>
      <c r="AK150" s="36" t="s">
        <v>139</v>
      </c>
    </row>
    <row r="151" spans="1:37" s="31" customFormat="1" ht="71.25" customHeight="1" x14ac:dyDescent="0.25">
      <c r="A151" s="32">
        <v>2024</v>
      </c>
      <c r="B151" s="33">
        <v>3</v>
      </c>
      <c r="C151" s="33" t="s">
        <v>2800</v>
      </c>
      <c r="D151" s="33" t="s">
        <v>110</v>
      </c>
      <c r="E151" s="34">
        <v>37025.769999999997</v>
      </c>
      <c r="F151" s="33" t="s">
        <v>2801</v>
      </c>
      <c r="G151" s="33" t="s">
        <v>2802</v>
      </c>
      <c r="H151" s="33">
        <v>31</v>
      </c>
      <c r="I151" s="33" t="s">
        <v>113</v>
      </c>
      <c r="J151" s="33">
        <v>0</v>
      </c>
      <c r="K151" s="33" t="s">
        <v>114</v>
      </c>
      <c r="L151" s="33" t="s">
        <v>115</v>
      </c>
      <c r="M151" s="33" t="s">
        <v>116</v>
      </c>
      <c r="N151" s="33" t="s">
        <v>117</v>
      </c>
      <c r="O151" s="33" t="s">
        <v>118</v>
      </c>
      <c r="P151" s="33" t="s">
        <v>2803</v>
      </c>
      <c r="Q151" s="33" t="s">
        <v>120</v>
      </c>
      <c r="R151" s="33">
        <v>96</v>
      </c>
      <c r="S151" s="33">
        <v>99</v>
      </c>
      <c r="T151" s="33">
        <v>0</v>
      </c>
      <c r="U151" s="33" t="s">
        <v>134</v>
      </c>
      <c r="V151" s="33">
        <v>1</v>
      </c>
      <c r="W151" s="33" t="s">
        <v>2804</v>
      </c>
      <c r="X151" s="35">
        <v>45453</v>
      </c>
      <c r="Y151" s="35">
        <v>45460</v>
      </c>
      <c r="Z151" s="34">
        <v>37025.769999999997</v>
      </c>
      <c r="AA151" s="34">
        <v>37025.769999999997</v>
      </c>
      <c r="AB151" s="34">
        <v>37025.769999999997</v>
      </c>
      <c r="AC151" s="34">
        <v>37025.769999999997</v>
      </c>
      <c r="AD151" s="34">
        <v>37025.769999999997</v>
      </c>
      <c r="AE151" s="33" t="s">
        <v>2805</v>
      </c>
      <c r="AF151" s="33" t="s">
        <v>137</v>
      </c>
      <c r="AG151" s="33" t="s">
        <v>125</v>
      </c>
      <c r="AH151" s="33" t="s">
        <v>2677</v>
      </c>
      <c r="AI151" s="33" t="s">
        <v>127</v>
      </c>
      <c r="AJ151" s="33" t="s">
        <v>532</v>
      </c>
      <c r="AK151" s="36" t="s">
        <v>139</v>
      </c>
    </row>
    <row r="152" spans="1:37" s="31" customFormat="1" ht="71.25" customHeight="1" x14ac:dyDescent="0.25">
      <c r="A152" s="32">
        <v>2024</v>
      </c>
      <c r="B152" s="33">
        <v>3</v>
      </c>
      <c r="C152" s="33" t="s">
        <v>2806</v>
      </c>
      <c r="D152" s="33" t="s">
        <v>110</v>
      </c>
      <c r="E152" s="34">
        <v>27186.87</v>
      </c>
      <c r="F152" s="33" t="s">
        <v>2807</v>
      </c>
      <c r="G152" s="33" t="s">
        <v>2613</v>
      </c>
      <c r="H152" s="33">
        <v>31</v>
      </c>
      <c r="I152" s="33" t="s">
        <v>113</v>
      </c>
      <c r="J152" s="33">
        <v>0</v>
      </c>
      <c r="K152" s="33" t="s">
        <v>114</v>
      </c>
      <c r="L152" s="33" t="s">
        <v>115</v>
      </c>
      <c r="M152" s="33" t="s">
        <v>116</v>
      </c>
      <c r="N152" s="33" t="s">
        <v>117</v>
      </c>
      <c r="O152" s="33" t="s">
        <v>118</v>
      </c>
      <c r="P152" s="33" t="s">
        <v>2808</v>
      </c>
      <c r="Q152" s="33" t="s">
        <v>120</v>
      </c>
      <c r="R152" s="33">
        <v>156</v>
      </c>
      <c r="S152" s="33">
        <v>181</v>
      </c>
      <c r="T152" s="33">
        <v>0</v>
      </c>
      <c r="U152" s="33" t="s">
        <v>134</v>
      </c>
      <c r="V152" s="33">
        <v>1</v>
      </c>
      <c r="W152" s="33" t="s">
        <v>2615</v>
      </c>
      <c r="X152" s="35">
        <v>45453</v>
      </c>
      <c r="Y152" s="35">
        <v>45460</v>
      </c>
      <c r="Z152" s="34">
        <v>27186.87</v>
      </c>
      <c r="AA152" s="34">
        <v>27186.87</v>
      </c>
      <c r="AB152" s="34">
        <v>27186.87</v>
      </c>
      <c r="AC152" s="34">
        <v>27186.87</v>
      </c>
      <c r="AD152" s="34">
        <v>27186.87</v>
      </c>
      <c r="AE152" s="33" t="s">
        <v>2809</v>
      </c>
      <c r="AF152" s="33" t="s">
        <v>137</v>
      </c>
      <c r="AG152" s="33" t="s">
        <v>125</v>
      </c>
      <c r="AH152" s="33" t="s">
        <v>2677</v>
      </c>
      <c r="AI152" s="33" t="s">
        <v>127</v>
      </c>
      <c r="AJ152" s="33" t="s">
        <v>965</v>
      </c>
      <c r="AK152" s="36" t="s">
        <v>139</v>
      </c>
    </row>
    <row r="153" spans="1:37" s="31" customFormat="1" ht="71.25" customHeight="1" x14ac:dyDescent="0.25">
      <c r="A153" s="32">
        <v>2024</v>
      </c>
      <c r="B153" s="33">
        <v>3</v>
      </c>
      <c r="C153" s="33" t="s">
        <v>2810</v>
      </c>
      <c r="D153" s="33" t="s">
        <v>110</v>
      </c>
      <c r="E153" s="34">
        <v>20523.400000000001</v>
      </c>
      <c r="F153" s="33" t="s">
        <v>2811</v>
      </c>
      <c r="G153" s="33" t="s">
        <v>2812</v>
      </c>
      <c r="H153" s="33">
        <v>31</v>
      </c>
      <c r="I153" s="33" t="s">
        <v>113</v>
      </c>
      <c r="J153" s="33">
        <v>0</v>
      </c>
      <c r="K153" s="33" t="s">
        <v>114</v>
      </c>
      <c r="L153" s="33" t="s">
        <v>115</v>
      </c>
      <c r="M153" s="33" t="s">
        <v>116</v>
      </c>
      <c r="N153" s="33" t="s">
        <v>117</v>
      </c>
      <c r="O153" s="33" t="s">
        <v>118</v>
      </c>
      <c r="P153" s="33" t="s">
        <v>2813</v>
      </c>
      <c r="Q153" s="33" t="s">
        <v>120</v>
      </c>
      <c r="R153" s="33">
        <v>72</v>
      </c>
      <c r="S153" s="33">
        <v>83</v>
      </c>
      <c r="T153" s="33">
        <v>0</v>
      </c>
      <c r="U153" s="33" t="s">
        <v>134</v>
      </c>
      <c r="V153" s="33">
        <v>1</v>
      </c>
      <c r="W153" s="33" t="s">
        <v>2814</v>
      </c>
      <c r="X153" s="35">
        <v>45453</v>
      </c>
      <c r="Y153" s="35">
        <v>45460</v>
      </c>
      <c r="Z153" s="34">
        <v>20523.400000000001</v>
      </c>
      <c r="AA153" s="34">
        <v>20523.400000000001</v>
      </c>
      <c r="AB153" s="34">
        <v>20523.400000000001</v>
      </c>
      <c r="AC153" s="34">
        <v>20523.400000000001</v>
      </c>
      <c r="AD153" s="34">
        <v>20523.400000000001</v>
      </c>
      <c r="AE153" s="33" t="s">
        <v>2815</v>
      </c>
      <c r="AF153" s="33" t="s">
        <v>137</v>
      </c>
      <c r="AG153" s="33" t="s">
        <v>125</v>
      </c>
      <c r="AH153" s="33" t="s">
        <v>2677</v>
      </c>
      <c r="AI153" s="33" t="s">
        <v>127</v>
      </c>
      <c r="AJ153" s="33" t="s">
        <v>532</v>
      </c>
      <c r="AK153" s="36" t="s">
        <v>139</v>
      </c>
    </row>
    <row r="154" spans="1:37" s="31" customFormat="1" ht="71.25" customHeight="1" x14ac:dyDescent="0.25">
      <c r="A154" s="32">
        <v>2024</v>
      </c>
      <c r="B154" s="33">
        <v>3</v>
      </c>
      <c r="C154" s="33" t="s">
        <v>2816</v>
      </c>
      <c r="D154" s="33" t="s">
        <v>110</v>
      </c>
      <c r="E154" s="34">
        <v>111418.35</v>
      </c>
      <c r="F154" s="33" t="s">
        <v>2817</v>
      </c>
      <c r="G154" s="33" t="s">
        <v>2818</v>
      </c>
      <c r="H154" s="33">
        <v>31</v>
      </c>
      <c r="I154" s="33" t="s">
        <v>113</v>
      </c>
      <c r="J154" s="33">
        <v>0</v>
      </c>
      <c r="K154" s="33" t="s">
        <v>114</v>
      </c>
      <c r="L154" s="33" t="s">
        <v>115</v>
      </c>
      <c r="M154" s="33" t="s">
        <v>116</v>
      </c>
      <c r="N154" s="33" t="s">
        <v>117</v>
      </c>
      <c r="O154" s="33" t="s">
        <v>118</v>
      </c>
      <c r="P154" s="33" t="s">
        <v>2819</v>
      </c>
      <c r="Q154" s="33" t="s">
        <v>120</v>
      </c>
      <c r="R154" s="33">
        <v>6</v>
      </c>
      <c r="S154" s="33">
        <v>18</v>
      </c>
      <c r="T154" s="33">
        <v>0</v>
      </c>
      <c r="U154" s="33" t="s">
        <v>134</v>
      </c>
      <c r="V154" s="33">
        <v>1</v>
      </c>
      <c r="W154" s="33" t="s">
        <v>2820</v>
      </c>
      <c r="X154" s="35">
        <v>45453</v>
      </c>
      <c r="Y154" s="35">
        <v>45460</v>
      </c>
      <c r="Z154" s="34">
        <v>111418.35</v>
      </c>
      <c r="AA154" s="34">
        <v>111418.35</v>
      </c>
      <c r="AB154" s="34">
        <v>111418.35</v>
      </c>
      <c r="AC154" s="34">
        <v>111418.35</v>
      </c>
      <c r="AD154" s="34">
        <v>111418.35</v>
      </c>
      <c r="AE154" s="33" t="s">
        <v>2821</v>
      </c>
      <c r="AF154" s="33" t="s">
        <v>137</v>
      </c>
      <c r="AG154" s="33" t="s">
        <v>125</v>
      </c>
      <c r="AH154" s="33" t="s">
        <v>2677</v>
      </c>
      <c r="AI154" s="33" t="s">
        <v>127</v>
      </c>
      <c r="AJ154" s="33" t="s">
        <v>532</v>
      </c>
      <c r="AK154" s="36" t="s">
        <v>139</v>
      </c>
    </row>
    <row r="155" spans="1:37" s="31" customFormat="1" ht="71.25" customHeight="1" x14ac:dyDescent="0.25">
      <c r="A155" s="32">
        <v>2024</v>
      </c>
      <c r="B155" s="33">
        <v>3</v>
      </c>
      <c r="C155" s="33" t="s">
        <v>2822</v>
      </c>
      <c r="D155" s="33" t="s">
        <v>110</v>
      </c>
      <c r="E155" s="34">
        <v>406842.52</v>
      </c>
      <c r="F155" s="33" t="s">
        <v>2823</v>
      </c>
      <c r="G155" s="33" t="s">
        <v>2824</v>
      </c>
      <c r="H155" s="33">
        <v>31</v>
      </c>
      <c r="I155" s="33" t="s">
        <v>113</v>
      </c>
      <c r="J155" s="33">
        <v>0</v>
      </c>
      <c r="K155" s="33" t="s">
        <v>114</v>
      </c>
      <c r="L155" s="33" t="s">
        <v>115</v>
      </c>
      <c r="M155" s="33" t="s">
        <v>116</v>
      </c>
      <c r="N155" s="33" t="s">
        <v>117</v>
      </c>
      <c r="O155" s="33" t="s">
        <v>118</v>
      </c>
      <c r="P155" s="33" t="s">
        <v>2825</v>
      </c>
      <c r="Q155" s="33" t="s">
        <v>120</v>
      </c>
      <c r="R155" s="33">
        <v>39</v>
      </c>
      <c r="S155" s="33">
        <v>66</v>
      </c>
      <c r="T155" s="33">
        <v>0</v>
      </c>
      <c r="U155" s="33" t="s">
        <v>134</v>
      </c>
      <c r="V155" s="33">
        <v>1</v>
      </c>
      <c r="W155" s="33" t="s">
        <v>2826</v>
      </c>
      <c r="X155" s="35">
        <v>45453</v>
      </c>
      <c r="Y155" s="35">
        <v>45460</v>
      </c>
      <c r="Z155" s="34">
        <v>406842.52</v>
      </c>
      <c r="AA155" s="34">
        <v>406842.52</v>
      </c>
      <c r="AB155" s="34">
        <v>406842.52</v>
      </c>
      <c r="AC155" s="34">
        <v>406842.52</v>
      </c>
      <c r="AD155" s="34">
        <v>406842.52</v>
      </c>
      <c r="AE155" s="33" t="s">
        <v>2827</v>
      </c>
      <c r="AF155" s="33" t="s">
        <v>137</v>
      </c>
      <c r="AG155" s="33" t="s">
        <v>125</v>
      </c>
      <c r="AH155" s="33" t="s">
        <v>2677</v>
      </c>
      <c r="AI155" s="33" t="s">
        <v>127</v>
      </c>
      <c r="AJ155" s="33" t="s">
        <v>128</v>
      </c>
      <c r="AK155" s="36" t="s">
        <v>139</v>
      </c>
    </row>
    <row r="156" spans="1:37" s="31" customFormat="1" ht="71.25" customHeight="1" x14ac:dyDescent="0.25">
      <c r="A156" s="32">
        <v>2024</v>
      </c>
      <c r="B156" s="33">
        <v>3</v>
      </c>
      <c r="C156" s="33" t="s">
        <v>2828</v>
      </c>
      <c r="D156" s="33" t="s">
        <v>110</v>
      </c>
      <c r="E156" s="34">
        <v>42899.35</v>
      </c>
      <c r="F156" s="33" t="s">
        <v>2829</v>
      </c>
      <c r="G156" s="33" t="s">
        <v>2830</v>
      </c>
      <c r="H156" s="33">
        <v>31</v>
      </c>
      <c r="I156" s="33" t="s">
        <v>113</v>
      </c>
      <c r="J156" s="33">
        <v>0</v>
      </c>
      <c r="K156" s="33" t="s">
        <v>114</v>
      </c>
      <c r="L156" s="33" t="s">
        <v>115</v>
      </c>
      <c r="M156" s="33" t="s">
        <v>116</v>
      </c>
      <c r="N156" s="33" t="s">
        <v>117</v>
      </c>
      <c r="O156" s="33" t="s">
        <v>118</v>
      </c>
      <c r="P156" s="33" t="s">
        <v>2831</v>
      </c>
      <c r="Q156" s="33" t="s">
        <v>120</v>
      </c>
      <c r="R156" s="33">
        <v>30</v>
      </c>
      <c r="S156" s="33">
        <v>32</v>
      </c>
      <c r="T156" s="33">
        <v>0</v>
      </c>
      <c r="U156" s="33" t="s">
        <v>134</v>
      </c>
      <c r="V156" s="33">
        <v>1</v>
      </c>
      <c r="W156" s="33" t="s">
        <v>2832</v>
      </c>
      <c r="X156" s="35">
        <v>45453</v>
      </c>
      <c r="Y156" s="35">
        <v>45460</v>
      </c>
      <c r="Z156" s="34">
        <v>42899.35</v>
      </c>
      <c r="AA156" s="34">
        <v>42899.35</v>
      </c>
      <c r="AB156" s="34">
        <v>42899.35</v>
      </c>
      <c r="AC156" s="34">
        <v>42899.35</v>
      </c>
      <c r="AD156" s="34">
        <v>42899.35</v>
      </c>
      <c r="AE156" s="33" t="s">
        <v>2833</v>
      </c>
      <c r="AF156" s="33" t="s">
        <v>137</v>
      </c>
      <c r="AG156" s="33" t="s">
        <v>125</v>
      </c>
      <c r="AH156" s="33" t="s">
        <v>2677</v>
      </c>
      <c r="AI156" s="33" t="s">
        <v>127</v>
      </c>
      <c r="AJ156" s="33" t="s">
        <v>532</v>
      </c>
      <c r="AK156" s="36" t="s">
        <v>139</v>
      </c>
    </row>
    <row r="157" spans="1:37" s="31" customFormat="1" ht="71.25" customHeight="1" x14ac:dyDescent="0.25">
      <c r="A157" s="32">
        <v>2024</v>
      </c>
      <c r="B157" s="33">
        <v>3</v>
      </c>
      <c r="C157" s="33" t="s">
        <v>2834</v>
      </c>
      <c r="D157" s="33" t="s">
        <v>110</v>
      </c>
      <c r="E157" s="34">
        <v>30485.67</v>
      </c>
      <c r="F157" s="33" t="s">
        <v>2835</v>
      </c>
      <c r="G157" s="33" t="s">
        <v>744</v>
      </c>
      <c r="H157" s="33">
        <v>31</v>
      </c>
      <c r="I157" s="33" t="s">
        <v>113</v>
      </c>
      <c r="J157" s="33">
        <v>0</v>
      </c>
      <c r="K157" s="33" t="s">
        <v>114</v>
      </c>
      <c r="L157" s="33" t="s">
        <v>115</v>
      </c>
      <c r="M157" s="33" t="s">
        <v>116</v>
      </c>
      <c r="N157" s="33" t="s">
        <v>117</v>
      </c>
      <c r="O157" s="33" t="s">
        <v>118</v>
      </c>
      <c r="P157" s="33" t="s">
        <v>2836</v>
      </c>
      <c r="Q157" s="33" t="s">
        <v>120</v>
      </c>
      <c r="R157" s="33">
        <v>31</v>
      </c>
      <c r="S157" s="33">
        <v>68</v>
      </c>
      <c r="T157" s="33">
        <v>0</v>
      </c>
      <c r="U157" s="33" t="s">
        <v>134</v>
      </c>
      <c r="V157" s="33">
        <v>1</v>
      </c>
      <c r="W157" s="33" t="s">
        <v>746</v>
      </c>
      <c r="X157" s="35">
        <v>45453</v>
      </c>
      <c r="Y157" s="35">
        <v>45460</v>
      </c>
      <c r="Z157" s="34">
        <v>30485.67</v>
      </c>
      <c r="AA157" s="34">
        <v>30485.67</v>
      </c>
      <c r="AB157" s="34">
        <v>30485.67</v>
      </c>
      <c r="AC157" s="34">
        <v>30485.67</v>
      </c>
      <c r="AD157" s="34">
        <v>30485.67</v>
      </c>
      <c r="AE157" s="33" t="s">
        <v>2837</v>
      </c>
      <c r="AF157" s="33" t="s">
        <v>137</v>
      </c>
      <c r="AG157" s="33" t="s">
        <v>125</v>
      </c>
      <c r="AH157" s="33" t="s">
        <v>2677</v>
      </c>
      <c r="AI157" s="33" t="s">
        <v>127</v>
      </c>
      <c r="AJ157" s="33" t="s">
        <v>532</v>
      </c>
      <c r="AK157" s="36" t="s">
        <v>139</v>
      </c>
    </row>
    <row r="158" spans="1:37" s="31" customFormat="1" ht="71.25" customHeight="1" x14ac:dyDescent="0.25">
      <c r="A158" s="32">
        <v>2024</v>
      </c>
      <c r="B158" s="33">
        <v>3</v>
      </c>
      <c r="C158" s="33" t="s">
        <v>2838</v>
      </c>
      <c r="D158" s="33" t="s">
        <v>110</v>
      </c>
      <c r="E158" s="34">
        <v>110457.2</v>
      </c>
      <c r="F158" s="33" t="s">
        <v>2839</v>
      </c>
      <c r="G158" s="33" t="s">
        <v>2840</v>
      </c>
      <c r="H158" s="33">
        <v>31</v>
      </c>
      <c r="I158" s="33" t="s">
        <v>113</v>
      </c>
      <c r="J158" s="33">
        <v>0</v>
      </c>
      <c r="K158" s="33" t="s">
        <v>114</v>
      </c>
      <c r="L158" s="33" t="s">
        <v>115</v>
      </c>
      <c r="M158" s="33" t="s">
        <v>116</v>
      </c>
      <c r="N158" s="33" t="s">
        <v>117</v>
      </c>
      <c r="O158" s="33" t="s">
        <v>118</v>
      </c>
      <c r="P158" s="33" t="s">
        <v>2841</v>
      </c>
      <c r="Q158" s="33" t="s">
        <v>120</v>
      </c>
      <c r="R158" s="33">
        <v>20</v>
      </c>
      <c r="S158" s="33">
        <v>13</v>
      </c>
      <c r="T158" s="33">
        <v>0</v>
      </c>
      <c r="U158" s="33" t="s">
        <v>134</v>
      </c>
      <c r="V158" s="33">
        <v>1</v>
      </c>
      <c r="W158" s="33" t="s">
        <v>2842</v>
      </c>
      <c r="X158" s="35">
        <v>45453</v>
      </c>
      <c r="Y158" s="35">
        <v>45460</v>
      </c>
      <c r="Z158" s="34">
        <v>110457.2</v>
      </c>
      <c r="AA158" s="34">
        <v>110457.2</v>
      </c>
      <c r="AB158" s="34">
        <v>110457.2</v>
      </c>
      <c r="AC158" s="34">
        <v>110457.2</v>
      </c>
      <c r="AD158" s="34">
        <v>110457.2</v>
      </c>
      <c r="AE158" s="33" t="s">
        <v>2843</v>
      </c>
      <c r="AF158" s="33" t="s">
        <v>137</v>
      </c>
      <c r="AG158" s="33" t="s">
        <v>125</v>
      </c>
      <c r="AH158" s="33" t="s">
        <v>2677</v>
      </c>
      <c r="AI158" s="33" t="s">
        <v>127</v>
      </c>
      <c r="AJ158" s="33" t="s">
        <v>965</v>
      </c>
      <c r="AK158" s="36" t="s">
        <v>139</v>
      </c>
    </row>
    <row r="159" spans="1:37" s="31" customFormat="1" ht="71.25" customHeight="1" x14ac:dyDescent="0.25">
      <c r="A159" s="32">
        <v>2024</v>
      </c>
      <c r="B159" s="33">
        <v>3</v>
      </c>
      <c r="C159" s="33" t="s">
        <v>2844</v>
      </c>
      <c r="D159" s="33" t="s">
        <v>110</v>
      </c>
      <c r="E159" s="34">
        <v>117849.91</v>
      </c>
      <c r="F159" s="33" t="s">
        <v>2845</v>
      </c>
      <c r="G159" s="33" t="s">
        <v>2846</v>
      </c>
      <c r="H159" s="33">
        <v>31</v>
      </c>
      <c r="I159" s="33" t="s">
        <v>113</v>
      </c>
      <c r="J159" s="33">
        <v>0</v>
      </c>
      <c r="K159" s="33" t="s">
        <v>114</v>
      </c>
      <c r="L159" s="33" t="s">
        <v>115</v>
      </c>
      <c r="M159" s="33" t="s">
        <v>116</v>
      </c>
      <c r="N159" s="33" t="s">
        <v>117</v>
      </c>
      <c r="O159" s="33" t="s">
        <v>118</v>
      </c>
      <c r="P159" s="33" t="s">
        <v>2847</v>
      </c>
      <c r="Q159" s="33" t="s">
        <v>120</v>
      </c>
      <c r="R159" s="33">
        <v>147</v>
      </c>
      <c r="S159" s="33">
        <v>148</v>
      </c>
      <c r="T159" s="33">
        <v>0</v>
      </c>
      <c r="U159" s="33" t="s">
        <v>134</v>
      </c>
      <c r="V159" s="33">
        <v>1</v>
      </c>
      <c r="W159" s="33" t="s">
        <v>2848</v>
      </c>
      <c r="X159" s="35">
        <v>45453</v>
      </c>
      <c r="Y159" s="35">
        <v>45460</v>
      </c>
      <c r="Z159" s="34">
        <v>117849.91</v>
      </c>
      <c r="AA159" s="34">
        <v>117849.91</v>
      </c>
      <c r="AB159" s="34">
        <v>117849.91</v>
      </c>
      <c r="AC159" s="34">
        <v>117849.91</v>
      </c>
      <c r="AD159" s="34">
        <v>117849.91</v>
      </c>
      <c r="AE159" s="33" t="s">
        <v>2849</v>
      </c>
      <c r="AF159" s="33" t="s">
        <v>137</v>
      </c>
      <c r="AG159" s="33" t="s">
        <v>125</v>
      </c>
      <c r="AH159" s="33" t="s">
        <v>2677</v>
      </c>
      <c r="AI159" s="33" t="s">
        <v>127</v>
      </c>
      <c r="AJ159" s="33" t="s">
        <v>128</v>
      </c>
      <c r="AK159" s="36" t="s">
        <v>139</v>
      </c>
    </row>
    <row r="160" spans="1:37" s="31" customFormat="1" ht="71.25" customHeight="1" x14ac:dyDescent="0.25">
      <c r="A160" s="32">
        <v>2024</v>
      </c>
      <c r="B160" s="33">
        <v>3</v>
      </c>
      <c r="C160" s="33" t="s">
        <v>2850</v>
      </c>
      <c r="D160" s="33" t="s">
        <v>110</v>
      </c>
      <c r="E160" s="34">
        <v>48823.47</v>
      </c>
      <c r="F160" s="33" t="s">
        <v>2851</v>
      </c>
      <c r="G160" s="33" t="s">
        <v>2361</v>
      </c>
      <c r="H160" s="33">
        <v>31</v>
      </c>
      <c r="I160" s="33" t="s">
        <v>113</v>
      </c>
      <c r="J160" s="33">
        <v>0</v>
      </c>
      <c r="K160" s="33" t="s">
        <v>114</v>
      </c>
      <c r="L160" s="33" t="s">
        <v>115</v>
      </c>
      <c r="M160" s="33" t="s">
        <v>116</v>
      </c>
      <c r="N160" s="33" t="s">
        <v>117</v>
      </c>
      <c r="O160" s="33" t="s">
        <v>118</v>
      </c>
      <c r="P160" s="33" t="s">
        <v>2852</v>
      </c>
      <c r="Q160" s="33" t="s">
        <v>120</v>
      </c>
      <c r="R160" s="33">
        <v>236</v>
      </c>
      <c r="S160" s="33">
        <v>232</v>
      </c>
      <c r="T160" s="33">
        <v>0</v>
      </c>
      <c r="U160" s="33" t="s">
        <v>134</v>
      </c>
      <c r="V160" s="33">
        <v>1</v>
      </c>
      <c r="W160" s="33" t="s">
        <v>2363</v>
      </c>
      <c r="X160" s="35">
        <v>45453</v>
      </c>
      <c r="Y160" s="35">
        <v>45460</v>
      </c>
      <c r="Z160" s="34">
        <v>48823.47</v>
      </c>
      <c r="AA160" s="34">
        <v>48823.47</v>
      </c>
      <c r="AB160" s="34">
        <v>48823.47</v>
      </c>
      <c r="AC160" s="34">
        <v>48823.47</v>
      </c>
      <c r="AD160" s="34">
        <v>48823.47</v>
      </c>
      <c r="AE160" s="33" t="s">
        <v>2853</v>
      </c>
      <c r="AF160" s="33" t="s">
        <v>137</v>
      </c>
      <c r="AG160" s="33" t="s">
        <v>125</v>
      </c>
      <c r="AH160" s="33" t="s">
        <v>2677</v>
      </c>
      <c r="AI160" s="33" t="s">
        <v>127</v>
      </c>
      <c r="AJ160" s="33" t="s">
        <v>965</v>
      </c>
      <c r="AK160" s="36" t="s">
        <v>139</v>
      </c>
    </row>
    <row r="161" spans="1:37" s="31" customFormat="1" ht="71.25" customHeight="1" x14ac:dyDescent="0.25">
      <c r="A161" s="32">
        <v>2024</v>
      </c>
      <c r="B161" s="33">
        <v>3</v>
      </c>
      <c r="C161" s="33" t="s">
        <v>2854</v>
      </c>
      <c r="D161" s="33" t="s">
        <v>110</v>
      </c>
      <c r="E161" s="34">
        <v>15901.66</v>
      </c>
      <c r="F161" s="33" t="s">
        <v>2855</v>
      </c>
      <c r="G161" s="33" t="s">
        <v>2856</v>
      </c>
      <c r="H161" s="33">
        <v>31</v>
      </c>
      <c r="I161" s="33" t="s">
        <v>113</v>
      </c>
      <c r="J161" s="33">
        <v>0</v>
      </c>
      <c r="K161" s="33" t="s">
        <v>114</v>
      </c>
      <c r="L161" s="33" t="s">
        <v>115</v>
      </c>
      <c r="M161" s="33" t="s">
        <v>116</v>
      </c>
      <c r="N161" s="33" t="s">
        <v>117</v>
      </c>
      <c r="O161" s="33" t="s">
        <v>118</v>
      </c>
      <c r="P161" s="33" t="s">
        <v>2857</v>
      </c>
      <c r="Q161" s="33" t="s">
        <v>120</v>
      </c>
      <c r="R161" s="33">
        <v>78</v>
      </c>
      <c r="S161" s="33">
        <v>90</v>
      </c>
      <c r="T161" s="33">
        <v>0</v>
      </c>
      <c r="U161" s="33" t="s">
        <v>134</v>
      </c>
      <c r="V161" s="33">
        <v>1</v>
      </c>
      <c r="W161" s="33" t="s">
        <v>2858</v>
      </c>
      <c r="X161" s="35">
        <v>45453</v>
      </c>
      <c r="Y161" s="35">
        <v>45460</v>
      </c>
      <c r="Z161" s="34">
        <v>15901.66</v>
      </c>
      <c r="AA161" s="34">
        <v>15901.66</v>
      </c>
      <c r="AB161" s="34">
        <v>15901.66</v>
      </c>
      <c r="AC161" s="34">
        <v>15901.66</v>
      </c>
      <c r="AD161" s="34">
        <v>15901.66</v>
      </c>
      <c r="AE161" s="33" t="s">
        <v>2859</v>
      </c>
      <c r="AF161" s="33" t="s">
        <v>137</v>
      </c>
      <c r="AG161" s="33" t="s">
        <v>125</v>
      </c>
      <c r="AH161" s="33" t="s">
        <v>2677</v>
      </c>
      <c r="AI161" s="33" t="s">
        <v>127</v>
      </c>
      <c r="AJ161" s="33" t="s">
        <v>128</v>
      </c>
      <c r="AK161" s="36" t="s">
        <v>139</v>
      </c>
    </row>
    <row r="162" spans="1:37" s="31" customFormat="1" ht="71.25" customHeight="1" x14ac:dyDescent="0.25">
      <c r="A162" s="32">
        <v>2024</v>
      </c>
      <c r="B162" s="33">
        <v>3</v>
      </c>
      <c r="C162" s="33" t="s">
        <v>2860</v>
      </c>
      <c r="D162" s="33" t="s">
        <v>110</v>
      </c>
      <c r="E162" s="34">
        <v>95574.78</v>
      </c>
      <c r="F162" s="33" t="s">
        <v>2861</v>
      </c>
      <c r="G162" s="33" t="s">
        <v>2862</v>
      </c>
      <c r="H162" s="33">
        <v>31</v>
      </c>
      <c r="I162" s="33" t="s">
        <v>113</v>
      </c>
      <c r="J162" s="33">
        <v>0</v>
      </c>
      <c r="K162" s="33" t="s">
        <v>114</v>
      </c>
      <c r="L162" s="33" t="s">
        <v>115</v>
      </c>
      <c r="M162" s="33" t="s">
        <v>116</v>
      </c>
      <c r="N162" s="33" t="s">
        <v>117</v>
      </c>
      <c r="O162" s="33" t="s">
        <v>118</v>
      </c>
      <c r="P162" s="33" t="s">
        <v>2863</v>
      </c>
      <c r="Q162" s="33" t="s">
        <v>120</v>
      </c>
      <c r="R162" s="33">
        <v>291</v>
      </c>
      <c r="S162" s="33">
        <v>318</v>
      </c>
      <c r="T162" s="33">
        <v>0</v>
      </c>
      <c r="U162" s="33" t="s">
        <v>134</v>
      </c>
      <c r="V162" s="33">
        <v>1</v>
      </c>
      <c r="W162" s="33" t="s">
        <v>2864</v>
      </c>
      <c r="X162" s="35">
        <v>45453</v>
      </c>
      <c r="Y162" s="35">
        <v>45460</v>
      </c>
      <c r="Z162" s="34">
        <v>95574.78</v>
      </c>
      <c r="AA162" s="34">
        <v>95574.78</v>
      </c>
      <c r="AB162" s="34">
        <v>95574.78</v>
      </c>
      <c r="AC162" s="34">
        <v>95574.78</v>
      </c>
      <c r="AD162" s="34">
        <v>95574.78</v>
      </c>
      <c r="AE162" s="33" t="s">
        <v>2865</v>
      </c>
      <c r="AF162" s="33" t="s">
        <v>137</v>
      </c>
      <c r="AG162" s="33" t="s">
        <v>125</v>
      </c>
      <c r="AH162" s="33" t="s">
        <v>2677</v>
      </c>
      <c r="AI162" s="33" t="s">
        <v>127</v>
      </c>
      <c r="AJ162" s="33" t="s">
        <v>822</v>
      </c>
      <c r="AK162" s="36" t="s">
        <v>139</v>
      </c>
    </row>
    <row r="163" spans="1:37" s="31" customFormat="1" ht="71.25" customHeight="1" x14ac:dyDescent="0.25">
      <c r="A163" s="32">
        <v>2024</v>
      </c>
      <c r="B163" s="33">
        <v>3</v>
      </c>
      <c r="C163" s="33" t="s">
        <v>2866</v>
      </c>
      <c r="D163" s="33" t="s">
        <v>110</v>
      </c>
      <c r="E163" s="34">
        <v>62202.66</v>
      </c>
      <c r="F163" s="33" t="s">
        <v>2867</v>
      </c>
      <c r="G163" s="33" t="s">
        <v>2868</v>
      </c>
      <c r="H163" s="33">
        <v>31</v>
      </c>
      <c r="I163" s="33" t="s">
        <v>113</v>
      </c>
      <c r="J163" s="33">
        <v>0</v>
      </c>
      <c r="K163" s="33" t="s">
        <v>114</v>
      </c>
      <c r="L163" s="33" t="s">
        <v>115</v>
      </c>
      <c r="M163" s="33" t="s">
        <v>116</v>
      </c>
      <c r="N163" s="33" t="s">
        <v>117</v>
      </c>
      <c r="O163" s="33" t="s">
        <v>118</v>
      </c>
      <c r="P163" s="33" t="s">
        <v>2869</v>
      </c>
      <c r="Q163" s="33" t="s">
        <v>120</v>
      </c>
      <c r="R163" s="33">
        <v>39</v>
      </c>
      <c r="S163" s="33">
        <v>32</v>
      </c>
      <c r="T163" s="33">
        <v>0</v>
      </c>
      <c r="U163" s="33" t="s">
        <v>134</v>
      </c>
      <c r="V163" s="33">
        <v>1</v>
      </c>
      <c r="W163" s="33" t="s">
        <v>2870</v>
      </c>
      <c r="X163" s="35">
        <v>45453</v>
      </c>
      <c r="Y163" s="35">
        <v>45460</v>
      </c>
      <c r="Z163" s="34">
        <v>62202.66</v>
      </c>
      <c r="AA163" s="34">
        <v>62202.66</v>
      </c>
      <c r="AB163" s="34">
        <v>62202.66</v>
      </c>
      <c r="AC163" s="34">
        <v>62202.66</v>
      </c>
      <c r="AD163" s="34">
        <v>62202.66</v>
      </c>
      <c r="AE163" s="33" t="s">
        <v>2871</v>
      </c>
      <c r="AF163" s="33" t="s">
        <v>137</v>
      </c>
      <c r="AG163" s="33" t="s">
        <v>125</v>
      </c>
      <c r="AH163" s="33" t="s">
        <v>2677</v>
      </c>
      <c r="AI163" s="33" t="s">
        <v>127</v>
      </c>
      <c r="AJ163" s="33" t="s">
        <v>822</v>
      </c>
      <c r="AK163" s="36" t="s">
        <v>139</v>
      </c>
    </row>
    <row r="164" spans="1:37" s="31" customFormat="1" ht="71.25" customHeight="1" x14ac:dyDescent="0.25">
      <c r="A164" s="32">
        <v>2024</v>
      </c>
      <c r="B164" s="33">
        <v>3</v>
      </c>
      <c r="C164" s="33" t="s">
        <v>2872</v>
      </c>
      <c r="D164" s="33" t="s">
        <v>110</v>
      </c>
      <c r="E164" s="34">
        <v>30328.46</v>
      </c>
      <c r="F164" s="33" t="s">
        <v>2873</v>
      </c>
      <c r="G164" s="33" t="s">
        <v>2874</v>
      </c>
      <c r="H164" s="33">
        <v>31</v>
      </c>
      <c r="I164" s="33" t="s">
        <v>113</v>
      </c>
      <c r="J164" s="33">
        <v>0</v>
      </c>
      <c r="K164" s="33" t="s">
        <v>114</v>
      </c>
      <c r="L164" s="33" t="s">
        <v>115</v>
      </c>
      <c r="M164" s="33" t="s">
        <v>116</v>
      </c>
      <c r="N164" s="33" t="s">
        <v>117</v>
      </c>
      <c r="O164" s="33" t="s">
        <v>118</v>
      </c>
      <c r="P164" s="33" t="s">
        <v>2875</v>
      </c>
      <c r="Q164" s="33" t="s">
        <v>120</v>
      </c>
      <c r="R164" s="33">
        <v>155</v>
      </c>
      <c r="S164" s="33">
        <v>164</v>
      </c>
      <c r="T164" s="33">
        <v>0</v>
      </c>
      <c r="U164" s="33" t="s">
        <v>134</v>
      </c>
      <c r="V164" s="33">
        <v>1</v>
      </c>
      <c r="W164" s="33" t="s">
        <v>1399</v>
      </c>
      <c r="X164" s="35">
        <v>45453</v>
      </c>
      <c r="Y164" s="35">
        <v>45460</v>
      </c>
      <c r="Z164" s="34">
        <v>30328.46</v>
      </c>
      <c r="AA164" s="34">
        <v>30328.46</v>
      </c>
      <c r="AB164" s="34">
        <v>30328.46</v>
      </c>
      <c r="AC164" s="34">
        <v>30328.46</v>
      </c>
      <c r="AD164" s="34">
        <v>30328.46</v>
      </c>
      <c r="AE164" s="33" t="s">
        <v>2876</v>
      </c>
      <c r="AF164" s="33" t="s">
        <v>137</v>
      </c>
      <c r="AG164" s="33" t="s">
        <v>125</v>
      </c>
      <c r="AH164" s="33" t="s">
        <v>2677</v>
      </c>
      <c r="AI164" s="33" t="s">
        <v>127</v>
      </c>
      <c r="AJ164" s="33" t="s">
        <v>822</v>
      </c>
      <c r="AK164" s="36" t="s">
        <v>139</v>
      </c>
    </row>
    <row r="165" spans="1:37" s="31" customFormat="1" ht="71.25" customHeight="1" x14ac:dyDescent="0.25">
      <c r="A165" s="32">
        <v>2024</v>
      </c>
      <c r="B165" s="33">
        <v>3</v>
      </c>
      <c r="C165" s="33" t="s">
        <v>2877</v>
      </c>
      <c r="D165" s="33" t="s">
        <v>110</v>
      </c>
      <c r="E165" s="34">
        <v>145830.75</v>
      </c>
      <c r="F165" s="33" t="s">
        <v>2878</v>
      </c>
      <c r="G165" s="33" t="s">
        <v>2879</v>
      </c>
      <c r="H165" s="33">
        <v>31</v>
      </c>
      <c r="I165" s="33" t="s">
        <v>113</v>
      </c>
      <c r="J165" s="33">
        <v>0</v>
      </c>
      <c r="K165" s="33" t="s">
        <v>114</v>
      </c>
      <c r="L165" s="33" t="s">
        <v>115</v>
      </c>
      <c r="M165" s="33" t="s">
        <v>116</v>
      </c>
      <c r="N165" s="33" t="s">
        <v>117</v>
      </c>
      <c r="O165" s="33" t="s">
        <v>118</v>
      </c>
      <c r="P165" s="33" t="s">
        <v>2880</v>
      </c>
      <c r="Q165" s="33" t="s">
        <v>120</v>
      </c>
      <c r="R165" s="33">
        <v>102</v>
      </c>
      <c r="S165" s="33">
        <v>68</v>
      </c>
      <c r="T165" s="33">
        <v>0</v>
      </c>
      <c r="U165" s="33" t="s">
        <v>134</v>
      </c>
      <c r="V165" s="33">
        <v>1</v>
      </c>
      <c r="W165" s="33" t="s">
        <v>2881</v>
      </c>
      <c r="X165" s="35">
        <v>45453</v>
      </c>
      <c r="Y165" s="35">
        <v>45460</v>
      </c>
      <c r="Z165" s="34">
        <v>145830.75</v>
      </c>
      <c r="AA165" s="34">
        <v>145830.75</v>
      </c>
      <c r="AB165" s="34">
        <v>145830.75</v>
      </c>
      <c r="AC165" s="34">
        <v>145830.75</v>
      </c>
      <c r="AD165" s="34">
        <v>145830.75</v>
      </c>
      <c r="AE165" s="33" t="s">
        <v>2882</v>
      </c>
      <c r="AF165" s="33" t="s">
        <v>137</v>
      </c>
      <c r="AG165" s="33" t="s">
        <v>125</v>
      </c>
      <c r="AH165" s="33" t="s">
        <v>2677</v>
      </c>
      <c r="AI165" s="33" t="s">
        <v>127</v>
      </c>
      <c r="AJ165" s="33" t="s">
        <v>128</v>
      </c>
      <c r="AK165" s="36" t="s">
        <v>139</v>
      </c>
    </row>
    <row r="166" spans="1:37" s="31" customFormat="1" ht="71.25" customHeight="1" x14ac:dyDescent="0.25">
      <c r="A166" s="32">
        <v>2024</v>
      </c>
      <c r="B166" s="33">
        <v>3</v>
      </c>
      <c r="C166" s="33" t="s">
        <v>2883</v>
      </c>
      <c r="D166" s="33" t="s">
        <v>110</v>
      </c>
      <c r="E166" s="34">
        <v>22809.29</v>
      </c>
      <c r="F166" s="33" t="s">
        <v>2884</v>
      </c>
      <c r="G166" s="33" t="s">
        <v>1597</v>
      </c>
      <c r="H166" s="33">
        <v>31</v>
      </c>
      <c r="I166" s="33" t="s">
        <v>113</v>
      </c>
      <c r="J166" s="33">
        <v>0</v>
      </c>
      <c r="K166" s="33" t="s">
        <v>114</v>
      </c>
      <c r="L166" s="33" t="s">
        <v>115</v>
      </c>
      <c r="M166" s="33" t="s">
        <v>116</v>
      </c>
      <c r="N166" s="33" t="s">
        <v>117</v>
      </c>
      <c r="O166" s="33" t="s">
        <v>118</v>
      </c>
      <c r="P166" s="33" t="s">
        <v>2885</v>
      </c>
      <c r="Q166" s="33" t="s">
        <v>120</v>
      </c>
      <c r="R166" s="33">
        <v>110</v>
      </c>
      <c r="S166" s="33">
        <v>122</v>
      </c>
      <c r="T166" s="33">
        <v>0</v>
      </c>
      <c r="U166" s="33" t="s">
        <v>134</v>
      </c>
      <c r="V166" s="33">
        <v>1</v>
      </c>
      <c r="W166" s="33" t="s">
        <v>1599</v>
      </c>
      <c r="X166" s="35">
        <v>45453</v>
      </c>
      <c r="Y166" s="35">
        <v>45460</v>
      </c>
      <c r="Z166" s="34">
        <v>22809.29</v>
      </c>
      <c r="AA166" s="34">
        <v>22809.29</v>
      </c>
      <c r="AB166" s="34">
        <v>22809.29</v>
      </c>
      <c r="AC166" s="34">
        <v>22809.29</v>
      </c>
      <c r="AD166" s="34">
        <v>22809.29</v>
      </c>
      <c r="AE166" s="33" t="s">
        <v>2886</v>
      </c>
      <c r="AF166" s="33" t="s">
        <v>137</v>
      </c>
      <c r="AG166" s="33" t="s">
        <v>125</v>
      </c>
      <c r="AH166" s="33" t="s">
        <v>2677</v>
      </c>
      <c r="AI166" s="33" t="s">
        <v>127</v>
      </c>
      <c r="AJ166" s="33" t="s">
        <v>822</v>
      </c>
      <c r="AK166" s="36" t="s">
        <v>139</v>
      </c>
    </row>
    <row r="167" spans="1:37" s="31" customFormat="1" ht="71.25" customHeight="1" x14ac:dyDescent="0.25">
      <c r="A167" s="32">
        <v>2024</v>
      </c>
      <c r="B167" s="33">
        <v>3</v>
      </c>
      <c r="C167" s="33" t="s">
        <v>2887</v>
      </c>
      <c r="D167" s="33" t="s">
        <v>110</v>
      </c>
      <c r="E167" s="34">
        <v>161653.51999999999</v>
      </c>
      <c r="F167" s="33" t="s">
        <v>2888</v>
      </c>
      <c r="G167" s="33" t="s">
        <v>2889</v>
      </c>
      <c r="H167" s="33">
        <v>31</v>
      </c>
      <c r="I167" s="33" t="s">
        <v>113</v>
      </c>
      <c r="J167" s="33">
        <v>0</v>
      </c>
      <c r="K167" s="33" t="s">
        <v>114</v>
      </c>
      <c r="L167" s="33" t="s">
        <v>115</v>
      </c>
      <c r="M167" s="33" t="s">
        <v>116</v>
      </c>
      <c r="N167" s="33" t="s">
        <v>117</v>
      </c>
      <c r="O167" s="33" t="s">
        <v>118</v>
      </c>
      <c r="P167" s="33" t="s">
        <v>2890</v>
      </c>
      <c r="Q167" s="33" t="s">
        <v>120</v>
      </c>
      <c r="R167" s="33">
        <v>150</v>
      </c>
      <c r="S167" s="33">
        <v>152</v>
      </c>
      <c r="T167" s="33">
        <v>0</v>
      </c>
      <c r="U167" s="33" t="s">
        <v>134</v>
      </c>
      <c r="V167" s="33">
        <v>1</v>
      </c>
      <c r="W167" s="33" t="s">
        <v>2891</v>
      </c>
      <c r="X167" s="35">
        <v>45453</v>
      </c>
      <c r="Y167" s="35">
        <v>45460</v>
      </c>
      <c r="Z167" s="34">
        <v>161653.51999999999</v>
      </c>
      <c r="AA167" s="34">
        <v>161653.51999999999</v>
      </c>
      <c r="AB167" s="34">
        <v>161653.51999999999</v>
      </c>
      <c r="AC167" s="34">
        <v>161653.51999999999</v>
      </c>
      <c r="AD167" s="34">
        <v>161653.51999999999</v>
      </c>
      <c r="AE167" s="33" t="s">
        <v>2892</v>
      </c>
      <c r="AF167" s="33" t="s">
        <v>137</v>
      </c>
      <c r="AG167" s="33" t="s">
        <v>125</v>
      </c>
      <c r="AH167" s="33" t="s">
        <v>2677</v>
      </c>
      <c r="AI167" s="33" t="s">
        <v>127</v>
      </c>
      <c r="AJ167" s="33" t="s">
        <v>545</v>
      </c>
      <c r="AK167" s="36" t="s">
        <v>139</v>
      </c>
    </row>
    <row r="168" spans="1:37" s="31" customFormat="1" ht="71.25" customHeight="1" x14ac:dyDescent="0.25">
      <c r="A168" s="32">
        <v>2024</v>
      </c>
      <c r="B168" s="33">
        <v>3</v>
      </c>
      <c r="C168" s="33" t="s">
        <v>2893</v>
      </c>
      <c r="D168" s="33" t="s">
        <v>110</v>
      </c>
      <c r="E168" s="34">
        <v>17621.75</v>
      </c>
      <c r="F168" s="33" t="s">
        <v>2894</v>
      </c>
      <c r="G168" s="33" t="s">
        <v>2895</v>
      </c>
      <c r="H168" s="33">
        <v>31</v>
      </c>
      <c r="I168" s="33" t="s">
        <v>113</v>
      </c>
      <c r="J168" s="33">
        <v>0</v>
      </c>
      <c r="K168" s="33" t="s">
        <v>114</v>
      </c>
      <c r="L168" s="33" t="s">
        <v>115</v>
      </c>
      <c r="M168" s="33" t="s">
        <v>116</v>
      </c>
      <c r="N168" s="33" t="s">
        <v>117</v>
      </c>
      <c r="O168" s="33" t="s">
        <v>118</v>
      </c>
      <c r="P168" s="33" t="s">
        <v>2896</v>
      </c>
      <c r="Q168" s="33" t="s">
        <v>120</v>
      </c>
      <c r="R168" s="33">
        <v>141</v>
      </c>
      <c r="S168" s="33">
        <v>116</v>
      </c>
      <c r="T168" s="33">
        <v>0</v>
      </c>
      <c r="U168" s="33" t="s">
        <v>134</v>
      </c>
      <c r="V168" s="33">
        <v>1</v>
      </c>
      <c r="W168" s="33" t="s">
        <v>2897</v>
      </c>
      <c r="X168" s="35">
        <v>45453</v>
      </c>
      <c r="Y168" s="35">
        <v>45460</v>
      </c>
      <c r="Z168" s="34">
        <v>17621.75</v>
      </c>
      <c r="AA168" s="34">
        <v>17621.75</v>
      </c>
      <c r="AB168" s="34">
        <v>17621.75</v>
      </c>
      <c r="AC168" s="34">
        <v>17621.75</v>
      </c>
      <c r="AD168" s="34">
        <v>17621.75</v>
      </c>
      <c r="AE168" s="33" t="s">
        <v>2898</v>
      </c>
      <c r="AF168" s="33" t="s">
        <v>137</v>
      </c>
      <c r="AG168" s="33" t="s">
        <v>125</v>
      </c>
      <c r="AH168" s="33" t="s">
        <v>2677</v>
      </c>
      <c r="AI168" s="33" t="s">
        <v>127</v>
      </c>
      <c r="AJ168" s="33" t="s">
        <v>128</v>
      </c>
      <c r="AK168" s="36" t="s">
        <v>139</v>
      </c>
    </row>
    <row r="169" spans="1:37" s="31" customFormat="1" ht="71.25" customHeight="1" x14ac:dyDescent="0.25">
      <c r="A169" s="32">
        <v>2024</v>
      </c>
      <c r="B169" s="33">
        <v>3</v>
      </c>
      <c r="C169" s="33" t="s">
        <v>2899</v>
      </c>
      <c r="D169" s="33" t="s">
        <v>110</v>
      </c>
      <c r="E169" s="34">
        <v>69545.070000000007</v>
      </c>
      <c r="F169" s="33" t="s">
        <v>2900</v>
      </c>
      <c r="G169" s="33" t="s">
        <v>2901</v>
      </c>
      <c r="H169" s="33">
        <v>31</v>
      </c>
      <c r="I169" s="33" t="s">
        <v>113</v>
      </c>
      <c r="J169" s="33">
        <v>0</v>
      </c>
      <c r="K169" s="33" t="s">
        <v>114</v>
      </c>
      <c r="L169" s="33" t="s">
        <v>115</v>
      </c>
      <c r="M169" s="33" t="s">
        <v>116</v>
      </c>
      <c r="N169" s="33" t="s">
        <v>117</v>
      </c>
      <c r="O169" s="33" t="s">
        <v>118</v>
      </c>
      <c r="P169" s="33" t="s">
        <v>2902</v>
      </c>
      <c r="Q169" s="33" t="s">
        <v>120</v>
      </c>
      <c r="R169" s="33">
        <v>97</v>
      </c>
      <c r="S169" s="33">
        <v>140</v>
      </c>
      <c r="T169" s="33">
        <v>0</v>
      </c>
      <c r="U169" s="33" t="s">
        <v>134</v>
      </c>
      <c r="V169" s="33">
        <v>1</v>
      </c>
      <c r="W169" s="33" t="s">
        <v>2903</v>
      </c>
      <c r="X169" s="35">
        <v>45526</v>
      </c>
      <c r="Y169" s="35">
        <v>45534</v>
      </c>
      <c r="Z169" s="34">
        <v>69545.070000000007</v>
      </c>
      <c r="AA169" s="34">
        <v>69545.070000000007</v>
      </c>
      <c r="AB169" s="34">
        <v>69545.070000000007</v>
      </c>
      <c r="AC169" s="34">
        <v>69545.070000000007</v>
      </c>
      <c r="AD169" s="34">
        <v>69545.070000000007</v>
      </c>
      <c r="AE169" s="33" t="s">
        <v>2904</v>
      </c>
      <c r="AF169" s="33" t="s">
        <v>137</v>
      </c>
      <c r="AG169" s="33" t="s">
        <v>125</v>
      </c>
      <c r="AH169" s="33" t="s">
        <v>2677</v>
      </c>
      <c r="AI169" s="33" t="s">
        <v>201</v>
      </c>
      <c r="AJ169" s="33" t="s">
        <v>202</v>
      </c>
      <c r="AK169" s="36" t="s">
        <v>202</v>
      </c>
    </row>
    <row r="170" spans="1:37" s="31" customFormat="1" ht="71.25" customHeight="1" x14ac:dyDescent="0.25">
      <c r="A170" s="32">
        <v>2024</v>
      </c>
      <c r="B170" s="33">
        <v>3</v>
      </c>
      <c r="C170" s="33" t="s">
        <v>2905</v>
      </c>
      <c r="D170" s="33" t="s">
        <v>110</v>
      </c>
      <c r="E170" s="34">
        <v>26990.400000000001</v>
      </c>
      <c r="F170" s="33" t="s">
        <v>2906</v>
      </c>
      <c r="G170" s="33" t="s">
        <v>2907</v>
      </c>
      <c r="H170" s="33">
        <v>31</v>
      </c>
      <c r="I170" s="33" t="s">
        <v>113</v>
      </c>
      <c r="J170" s="33">
        <v>0</v>
      </c>
      <c r="K170" s="33" t="s">
        <v>114</v>
      </c>
      <c r="L170" s="33" t="s">
        <v>115</v>
      </c>
      <c r="M170" s="33" t="s">
        <v>116</v>
      </c>
      <c r="N170" s="33" t="s">
        <v>117</v>
      </c>
      <c r="O170" s="33" t="s">
        <v>118</v>
      </c>
      <c r="P170" s="33" t="s">
        <v>2908</v>
      </c>
      <c r="Q170" s="33" t="s">
        <v>120</v>
      </c>
      <c r="R170" s="33">
        <v>168</v>
      </c>
      <c r="S170" s="33">
        <v>142</v>
      </c>
      <c r="T170" s="33">
        <v>0</v>
      </c>
      <c r="U170" s="33" t="s">
        <v>134</v>
      </c>
      <c r="V170" s="33">
        <v>1</v>
      </c>
      <c r="W170" s="33" t="s">
        <v>2909</v>
      </c>
      <c r="X170" s="35">
        <v>45526</v>
      </c>
      <c r="Y170" s="35">
        <v>45534</v>
      </c>
      <c r="Z170" s="34">
        <v>26990.400000000001</v>
      </c>
      <c r="AA170" s="34">
        <v>26990.400000000001</v>
      </c>
      <c r="AB170" s="34">
        <v>26990.400000000001</v>
      </c>
      <c r="AC170" s="34">
        <v>26990.400000000001</v>
      </c>
      <c r="AD170" s="34">
        <v>26990.400000000001</v>
      </c>
      <c r="AE170" s="33" t="s">
        <v>2910</v>
      </c>
      <c r="AF170" s="33" t="s">
        <v>137</v>
      </c>
      <c r="AG170" s="33" t="s">
        <v>125</v>
      </c>
      <c r="AH170" s="33" t="s">
        <v>2677</v>
      </c>
      <c r="AI170" s="33" t="s">
        <v>201</v>
      </c>
      <c r="AJ170" s="33" t="s">
        <v>202</v>
      </c>
      <c r="AK170" s="36" t="s">
        <v>139</v>
      </c>
    </row>
    <row r="171" spans="1:37" s="31" customFormat="1" ht="71.25" customHeight="1" x14ac:dyDescent="0.25">
      <c r="A171" s="32">
        <v>2024</v>
      </c>
      <c r="B171" s="33">
        <v>3</v>
      </c>
      <c r="C171" s="33" t="s">
        <v>2976</v>
      </c>
      <c r="D171" s="33" t="s">
        <v>110</v>
      </c>
      <c r="E171" s="34">
        <v>10078.879999999999</v>
      </c>
      <c r="F171" s="33" t="s">
        <v>2977</v>
      </c>
      <c r="G171" s="33" t="s">
        <v>2978</v>
      </c>
      <c r="H171" s="33">
        <v>31</v>
      </c>
      <c r="I171" s="33" t="s">
        <v>113</v>
      </c>
      <c r="J171" s="33">
        <v>0</v>
      </c>
      <c r="K171" s="33" t="s">
        <v>114</v>
      </c>
      <c r="L171" s="33" t="s">
        <v>115</v>
      </c>
      <c r="M171" s="33" t="s">
        <v>116</v>
      </c>
      <c r="N171" s="33" t="s">
        <v>117</v>
      </c>
      <c r="O171" s="33" t="s">
        <v>118</v>
      </c>
      <c r="P171" s="33" t="s">
        <v>2979</v>
      </c>
      <c r="Q171" s="33" t="s">
        <v>120</v>
      </c>
      <c r="R171" s="33">
        <v>70</v>
      </c>
      <c r="S171" s="33">
        <v>84</v>
      </c>
      <c r="T171" s="33">
        <v>0</v>
      </c>
      <c r="U171" s="33" t="s">
        <v>134</v>
      </c>
      <c r="V171" s="33">
        <v>1</v>
      </c>
      <c r="W171" s="33" t="s">
        <v>2980</v>
      </c>
      <c r="X171" s="35">
        <v>45552</v>
      </c>
      <c r="Y171" s="35">
        <v>45554</v>
      </c>
      <c r="Z171" s="34">
        <v>10078.879999999999</v>
      </c>
      <c r="AA171" s="34">
        <v>10078.879999999999</v>
      </c>
      <c r="AB171" s="34">
        <v>10078.879999999999</v>
      </c>
      <c r="AC171" s="34">
        <v>10078.879999999999</v>
      </c>
      <c r="AD171" s="34">
        <v>10078.879999999999</v>
      </c>
      <c r="AE171" s="33" t="s">
        <v>2981</v>
      </c>
      <c r="AF171" s="33" t="s">
        <v>137</v>
      </c>
      <c r="AG171" s="33" t="s">
        <v>125</v>
      </c>
      <c r="AH171" s="33" t="s">
        <v>2677</v>
      </c>
      <c r="AI171" s="33" t="s">
        <v>201</v>
      </c>
      <c r="AJ171" s="33" t="s">
        <v>202</v>
      </c>
      <c r="AK171" s="36" t="s">
        <v>2982</v>
      </c>
    </row>
    <row r="172" spans="1:37" s="31" customFormat="1" ht="71.25" customHeight="1" x14ac:dyDescent="0.25">
      <c r="A172" s="32">
        <v>2024</v>
      </c>
      <c r="B172" s="33">
        <v>3</v>
      </c>
      <c r="C172" s="33" t="s">
        <v>2983</v>
      </c>
      <c r="D172" s="33" t="s">
        <v>110</v>
      </c>
      <c r="E172" s="34">
        <v>7725.53</v>
      </c>
      <c r="F172" s="33" t="s">
        <v>2984</v>
      </c>
      <c r="G172" s="33" t="s">
        <v>2985</v>
      </c>
      <c r="H172" s="33">
        <v>31</v>
      </c>
      <c r="I172" s="33" t="s">
        <v>113</v>
      </c>
      <c r="J172" s="33">
        <v>0</v>
      </c>
      <c r="K172" s="33" t="s">
        <v>114</v>
      </c>
      <c r="L172" s="33" t="s">
        <v>115</v>
      </c>
      <c r="M172" s="33" t="s">
        <v>116</v>
      </c>
      <c r="N172" s="33" t="s">
        <v>117</v>
      </c>
      <c r="O172" s="33" t="s">
        <v>118</v>
      </c>
      <c r="P172" s="33" t="s">
        <v>2986</v>
      </c>
      <c r="Q172" s="33" t="s">
        <v>120</v>
      </c>
      <c r="R172" s="33">
        <v>68</v>
      </c>
      <c r="S172" s="33">
        <v>89</v>
      </c>
      <c r="T172" s="33">
        <v>0</v>
      </c>
      <c r="U172" s="33" t="s">
        <v>134</v>
      </c>
      <c r="V172" s="33">
        <v>1</v>
      </c>
      <c r="W172" s="33" t="s">
        <v>2987</v>
      </c>
      <c r="X172" s="35">
        <v>45453</v>
      </c>
      <c r="Y172" s="35">
        <v>45460</v>
      </c>
      <c r="Z172" s="34">
        <v>7725.53</v>
      </c>
      <c r="AA172" s="34">
        <v>7725.53</v>
      </c>
      <c r="AB172" s="34">
        <v>7725.53</v>
      </c>
      <c r="AC172" s="34">
        <v>7725.53</v>
      </c>
      <c r="AD172" s="34">
        <v>7725.53</v>
      </c>
      <c r="AE172" s="33" t="s">
        <v>2988</v>
      </c>
      <c r="AF172" s="33" t="s">
        <v>137</v>
      </c>
      <c r="AG172" s="33" t="s">
        <v>125</v>
      </c>
      <c r="AH172" s="33" t="s">
        <v>2677</v>
      </c>
      <c r="AI172" s="33" t="s">
        <v>127</v>
      </c>
      <c r="AJ172" s="33" t="s">
        <v>532</v>
      </c>
      <c r="AK172" s="36" t="s">
        <v>139</v>
      </c>
    </row>
    <row r="173" spans="1:37" s="31" customFormat="1" ht="71.25" customHeight="1" x14ac:dyDescent="0.25">
      <c r="A173" s="32">
        <v>2024</v>
      </c>
      <c r="B173" s="33">
        <v>3</v>
      </c>
      <c r="C173" s="33" t="s">
        <v>2989</v>
      </c>
      <c r="D173" s="33" t="s">
        <v>110</v>
      </c>
      <c r="E173" s="34">
        <v>750000</v>
      </c>
      <c r="F173" s="33" t="s">
        <v>2990</v>
      </c>
      <c r="G173" s="33" t="s">
        <v>2991</v>
      </c>
      <c r="H173" s="33">
        <v>31</v>
      </c>
      <c r="I173" s="33" t="s">
        <v>113</v>
      </c>
      <c r="J173" s="33">
        <v>0</v>
      </c>
      <c r="K173" s="33" t="s">
        <v>114</v>
      </c>
      <c r="L173" s="33" t="s">
        <v>115</v>
      </c>
      <c r="M173" s="33" t="s">
        <v>116</v>
      </c>
      <c r="N173" s="33" t="s">
        <v>117</v>
      </c>
      <c r="O173" s="33" t="s">
        <v>118</v>
      </c>
      <c r="P173" s="33" t="s">
        <v>2992</v>
      </c>
      <c r="Q173" s="33" t="s">
        <v>120</v>
      </c>
      <c r="R173" s="33">
        <v>79</v>
      </c>
      <c r="S173" s="33">
        <v>67</v>
      </c>
      <c r="T173" s="33">
        <v>0</v>
      </c>
      <c r="U173" s="33" t="s">
        <v>134</v>
      </c>
      <c r="V173" s="33">
        <v>1</v>
      </c>
      <c r="W173" s="33" t="s">
        <v>2993</v>
      </c>
      <c r="X173" s="35">
        <v>45453</v>
      </c>
      <c r="Y173" s="35">
        <v>45460</v>
      </c>
      <c r="Z173" s="34">
        <v>750000</v>
      </c>
      <c r="AA173" s="34">
        <v>750000</v>
      </c>
      <c r="AB173" s="34">
        <v>750000</v>
      </c>
      <c r="AC173" s="34">
        <v>750000</v>
      </c>
      <c r="AD173" s="34">
        <v>750000</v>
      </c>
      <c r="AE173" s="33" t="s">
        <v>2994</v>
      </c>
      <c r="AF173" s="33" t="s">
        <v>137</v>
      </c>
      <c r="AG173" s="33" t="s">
        <v>125</v>
      </c>
      <c r="AH173" s="33" t="s">
        <v>2677</v>
      </c>
      <c r="AI173" s="33" t="s">
        <v>127</v>
      </c>
      <c r="AJ173" s="33" t="s">
        <v>965</v>
      </c>
      <c r="AK173" s="36" t="s">
        <v>139</v>
      </c>
    </row>
    <row r="174" spans="1:37" s="31" customFormat="1" ht="71.25" customHeight="1" x14ac:dyDescent="0.25">
      <c r="A174" s="32">
        <v>2024</v>
      </c>
      <c r="B174" s="33">
        <v>3</v>
      </c>
      <c r="C174" s="33" t="s">
        <v>2995</v>
      </c>
      <c r="D174" s="33" t="s">
        <v>110</v>
      </c>
      <c r="E174" s="34">
        <v>92573.64</v>
      </c>
      <c r="F174" s="33" t="s">
        <v>2996</v>
      </c>
      <c r="G174" s="33" t="s">
        <v>2997</v>
      </c>
      <c r="H174" s="33">
        <v>31</v>
      </c>
      <c r="I174" s="33" t="s">
        <v>113</v>
      </c>
      <c r="J174" s="33">
        <v>0</v>
      </c>
      <c r="K174" s="33" t="s">
        <v>114</v>
      </c>
      <c r="L174" s="33" t="s">
        <v>115</v>
      </c>
      <c r="M174" s="33" t="s">
        <v>116</v>
      </c>
      <c r="N174" s="33" t="s">
        <v>117</v>
      </c>
      <c r="O174" s="33" t="s">
        <v>118</v>
      </c>
      <c r="P174" s="33" t="s">
        <v>2998</v>
      </c>
      <c r="Q174" s="33" t="s">
        <v>120</v>
      </c>
      <c r="R174" s="33">
        <v>73</v>
      </c>
      <c r="S174" s="33">
        <v>75</v>
      </c>
      <c r="T174" s="33">
        <v>0</v>
      </c>
      <c r="U174" s="33" t="s">
        <v>134</v>
      </c>
      <c r="V174" s="33">
        <v>1</v>
      </c>
      <c r="W174" s="33" t="s">
        <v>2999</v>
      </c>
      <c r="X174" s="35">
        <v>45453</v>
      </c>
      <c r="Y174" s="35">
        <v>45460</v>
      </c>
      <c r="Z174" s="34">
        <v>92573.64</v>
      </c>
      <c r="AA174" s="34">
        <v>92573.64</v>
      </c>
      <c r="AB174" s="34">
        <v>92573.64</v>
      </c>
      <c r="AC174" s="34">
        <v>92573.64</v>
      </c>
      <c r="AD174" s="34">
        <v>92573.64</v>
      </c>
      <c r="AE174" s="33" t="s">
        <v>3000</v>
      </c>
      <c r="AF174" s="33" t="s">
        <v>137</v>
      </c>
      <c r="AG174" s="33" t="s">
        <v>125</v>
      </c>
      <c r="AH174" s="33" t="s">
        <v>2677</v>
      </c>
      <c r="AI174" s="33" t="s">
        <v>127</v>
      </c>
      <c r="AJ174" s="33" t="s">
        <v>128</v>
      </c>
      <c r="AK174" s="36" t="s">
        <v>139</v>
      </c>
    </row>
    <row r="175" spans="1:37" s="31" customFormat="1" ht="71.25" customHeight="1" x14ac:dyDescent="0.25">
      <c r="A175" s="32">
        <v>2024</v>
      </c>
      <c r="B175" s="33">
        <v>3</v>
      </c>
      <c r="C175" s="33" t="s">
        <v>3001</v>
      </c>
      <c r="D175" s="33" t="s">
        <v>110</v>
      </c>
      <c r="E175" s="34">
        <v>24412.59</v>
      </c>
      <c r="F175" s="33" t="s">
        <v>3002</v>
      </c>
      <c r="G175" s="33" t="s">
        <v>3003</v>
      </c>
      <c r="H175" s="33">
        <v>31</v>
      </c>
      <c r="I175" s="33" t="s">
        <v>113</v>
      </c>
      <c r="J175" s="33">
        <v>0</v>
      </c>
      <c r="K175" s="33" t="s">
        <v>114</v>
      </c>
      <c r="L175" s="33" t="s">
        <v>115</v>
      </c>
      <c r="M175" s="33" t="s">
        <v>116</v>
      </c>
      <c r="N175" s="33" t="s">
        <v>117</v>
      </c>
      <c r="O175" s="33" t="s">
        <v>118</v>
      </c>
      <c r="P175" s="33" t="s">
        <v>3004</v>
      </c>
      <c r="Q175" s="33" t="s">
        <v>120</v>
      </c>
      <c r="R175" s="33">
        <v>158</v>
      </c>
      <c r="S175" s="33">
        <v>167</v>
      </c>
      <c r="T175" s="33">
        <v>0</v>
      </c>
      <c r="U175" s="33" t="s">
        <v>134</v>
      </c>
      <c r="V175" s="33">
        <v>1</v>
      </c>
      <c r="W175" s="33" t="s">
        <v>3005</v>
      </c>
      <c r="X175" s="35">
        <v>45453</v>
      </c>
      <c r="Y175" s="35">
        <v>45460</v>
      </c>
      <c r="Z175" s="34">
        <v>24412.59</v>
      </c>
      <c r="AA175" s="34">
        <v>24412.59</v>
      </c>
      <c r="AB175" s="34">
        <v>24412.59</v>
      </c>
      <c r="AC175" s="34">
        <v>24412.59</v>
      </c>
      <c r="AD175" s="34">
        <v>24412.59</v>
      </c>
      <c r="AE175" s="33" t="s">
        <v>3006</v>
      </c>
      <c r="AF175" s="33" t="s">
        <v>137</v>
      </c>
      <c r="AG175" s="33" t="s">
        <v>125</v>
      </c>
      <c r="AH175" s="33" t="s">
        <v>2677</v>
      </c>
      <c r="AI175" s="33" t="s">
        <v>127</v>
      </c>
      <c r="AJ175" s="33" t="s">
        <v>532</v>
      </c>
      <c r="AK175" s="36" t="s">
        <v>139</v>
      </c>
    </row>
    <row r="176" spans="1:37" s="31" customFormat="1" ht="71.25" customHeight="1" x14ac:dyDescent="0.25">
      <c r="A176" s="32">
        <v>2024</v>
      </c>
      <c r="B176" s="33">
        <v>3</v>
      </c>
      <c r="C176" s="33" t="s">
        <v>3007</v>
      </c>
      <c r="D176" s="33" t="s">
        <v>110</v>
      </c>
      <c r="E176" s="34">
        <v>163967.53</v>
      </c>
      <c r="F176" s="33" t="s">
        <v>3008</v>
      </c>
      <c r="G176" s="33" t="s">
        <v>3009</v>
      </c>
      <c r="H176" s="33">
        <v>31</v>
      </c>
      <c r="I176" s="33" t="s">
        <v>113</v>
      </c>
      <c r="J176" s="33">
        <v>0</v>
      </c>
      <c r="K176" s="33" t="s">
        <v>114</v>
      </c>
      <c r="L176" s="33" t="s">
        <v>115</v>
      </c>
      <c r="M176" s="33" t="s">
        <v>116</v>
      </c>
      <c r="N176" s="33" t="s">
        <v>117</v>
      </c>
      <c r="O176" s="33" t="s">
        <v>118</v>
      </c>
      <c r="P176" s="33" t="s">
        <v>3010</v>
      </c>
      <c r="Q176" s="33" t="s">
        <v>120</v>
      </c>
      <c r="R176" s="33">
        <v>206</v>
      </c>
      <c r="S176" s="33">
        <v>200</v>
      </c>
      <c r="T176" s="33">
        <v>0</v>
      </c>
      <c r="U176" s="33" t="s">
        <v>134</v>
      </c>
      <c r="V176" s="33">
        <v>1</v>
      </c>
      <c r="W176" s="33" t="s">
        <v>3011</v>
      </c>
      <c r="X176" s="35">
        <v>45453</v>
      </c>
      <c r="Y176" s="35">
        <v>45460</v>
      </c>
      <c r="Z176" s="34">
        <v>163967.53</v>
      </c>
      <c r="AA176" s="34">
        <v>163967.53</v>
      </c>
      <c r="AB176" s="34">
        <v>163967.53</v>
      </c>
      <c r="AC176" s="34">
        <v>163967.53</v>
      </c>
      <c r="AD176" s="34">
        <v>163967.53</v>
      </c>
      <c r="AE176" s="33" t="s">
        <v>3012</v>
      </c>
      <c r="AF176" s="33" t="s">
        <v>137</v>
      </c>
      <c r="AG176" s="33" t="s">
        <v>125</v>
      </c>
      <c r="AH176" s="33" t="s">
        <v>2677</v>
      </c>
      <c r="AI176" s="33" t="s">
        <v>127</v>
      </c>
      <c r="AJ176" s="33" t="s">
        <v>128</v>
      </c>
      <c r="AK176" s="36" t="s">
        <v>139</v>
      </c>
    </row>
    <row r="177" spans="1:37" s="31" customFormat="1" ht="71.25" customHeight="1" x14ac:dyDescent="0.25">
      <c r="A177" s="32">
        <v>2024</v>
      </c>
      <c r="B177" s="33">
        <v>3</v>
      </c>
      <c r="C177" s="33" t="s">
        <v>3013</v>
      </c>
      <c r="D177" s="33" t="s">
        <v>110</v>
      </c>
      <c r="E177" s="34">
        <v>228729.38</v>
      </c>
      <c r="F177" s="33" t="s">
        <v>3014</v>
      </c>
      <c r="G177" s="33" t="s">
        <v>3015</v>
      </c>
      <c r="H177" s="33">
        <v>31</v>
      </c>
      <c r="I177" s="33" t="s">
        <v>113</v>
      </c>
      <c r="J177" s="33">
        <v>0</v>
      </c>
      <c r="K177" s="33" t="s">
        <v>114</v>
      </c>
      <c r="L177" s="33" t="s">
        <v>115</v>
      </c>
      <c r="M177" s="33" t="s">
        <v>116</v>
      </c>
      <c r="N177" s="33" t="s">
        <v>117</v>
      </c>
      <c r="O177" s="33" t="s">
        <v>118</v>
      </c>
      <c r="P177" s="33" t="s">
        <v>3016</v>
      </c>
      <c r="Q177" s="33" t="s">
        <v>120</v>
      </c>
      <c r="R177" s="33">
        <v>83</v>
      </c>
      <c r="S177" s="33">
        <v>89</v>
      </c>
      <c r="T177" s="33">
        <v>0</v>
      </c>
      <c r="U177" s="33" t="s">
        <v>134</v>
      </c>
      <c r="V177" s="33">
        <v>1</v>
      </c>
      <c r="W177" s="33" t="s">
        <v>3017</v>
      </c>
      <c r="X177" s="35">
        <v>45453</v>
      </c>
      <c r="Y177" s="35">
        <v>45460</v>
      </c>
      <c r="Z177" s="34">
        <v>228729.38</v>
      </c>
      <c r="AA177" s="34">
        <v>228729.38</v>
      </c>
      <c r="AB177" s="34">
        <v>228729.38</v>
      </c>
      <c r="AC177" s="34">
        <v>228729.38</v>
      </c>
      <c r="AD177" s="34">
        <v>228729.38</v>
      </c>
      <c r="AE177" s="33" t="s">
        <v>3018</v>
      </c>
      <c r="AF177" s="33" t="s">
        <v>137</v>
      </c>
      <c r="AG177" s="33" t="s">
        <v>125</v>
      </c>
      <c r="AH177" s="33" t="s">
        <v>2677</v>
      </c>
      <c r="AI177" s="33" t="s">
        <v>127</v>
      </c>
      <c r="AJ177" s="33" t="s">
        <v>128</v>
      </c>
      <c r="AK177" s="36" t="s">
        <v>139</v>
      </c>
    </row>
    <row r="178" spans="1:37" s="31" customFormat="1" ht="71.25" customHeight="1" x14ac:dyDescent="0.25">
      <c r="A178" s="32">
        <v>2024</v>
      </c>
      <c r="B178" s="33">
        <v>3</v>
      </c>
      <c r="C178" s="33" t="s">
        <v>3019</v>
      </c>
      <c r="D178" s="33" t="s">
        <v>110</v>
      </c>
      <c r="E178" s="34">
        <v>143907.79999999999</v>
      </c>
      <c r="F178" s="33" t="s">
        <v>3020</v>
      </c>
      <c r="G178" s="33" t="s">
        <v>3021</v>
      </c>
      <c r="H178" s="33">
        <v>31</v>
      </c>
      <c r="I178" s="33" t="s">
        <v>113</v>
      </c>
      <c r="J178" s="33">
        <v>0</v>
      </c>
      <c r="K178" s="33" t="s">
        <v>114</v>
      </c>
      <c r="L178" s="33" t="s">
        <v>115</v>
      </c>
      <c r="M178" s="33" t="s">
        <v>116</v>
      </c>
      <c r="N178" s="33" t="s">
        <v>117</v>
      </c>
      <c r="O178" s="33" t="s">
        <v>118</v>
      </c>
      <c r="P178" s="33" t="s">
        <v>3022</v>
      </c>
      <c r="Q178" s="33" t="s">
        <v>120</v>
      </c>
      <c r="R178" s="33">
        <v>22</v>
      </c>
      <c r="S178" s="33">
        <v>22</v>
      </c>
      <c r="T178" s="33">
        <v>0</v>
      </c>
      <c r="U178" s="33" t="s">
        <v>134</v>
      </c>
      <c r="V178" s="33">
        <v>1</v>
      </c>
      <c r="W178" s="33" t="s">
        <v>3023</v>
      </c>
      <c r="X178" s="35">
        <v>45453</v>
      </c>
      <c r="Y178" s="35">
        <v>45460</v>
      </c>
      <c r="Z178" s="34">
        <v>143907.79999999999</v>
      </c>
      <c r="AA178" s="34">
        <v>143907.79999999999</v>
      </c>
      <c r="AB178" s="34">
        <v>143907.79999999999</v>
      </c>
      <c r="AC178" s="34">
        <v>143907.79999999999</v>
      </c>
      <c r="AD178" s="34">
        <v>143907.79999999999</v>
      </c>
      <c r="AE178" s="33" t="s">
        <v>3024</v>
      </c>
      <c r="AF178" s="33" t="s">
        <v>137</v>
      </c>
      <c r="AG178" s="33" t="s">
        <v>125</v>
      </c>
      <c r="AH178" s="33" t="s">
        <v>2677</v>
      </c>
      <c r="AI178" s="33" t="s">
        <v>127</v>
      </c>
      <c r="AJ178" s="33" t="s">
        <v>128</v>
      </c>
      <c r="AK178" s="36" t="s">
        <v>139</v>
      </c>
    </row>
    <row r="179" spans="1:37" s="31" customFormat="1" ht="71.25" customHeight="1" x14ac:dyDescent="0.25">
      <c r="A179" s="32">
        <v>2024</v>
      </c>
      <c r="B179" s="33">
        <v>3</v>
      </c>
      <c r="C179" s="33" t="s">
        <v>3025</v>
      </c>
      <c r="D179" s="33" t="s">
        <v>110</v>
      </c>
      <c r="E179" s="34">
        <v>173861.76000000001</v>
      </c>
      <c r="F179" s="33" t="s">
        <v>3026</v>
      </c>
      <c r="G179" s="33" t="s">
        <v>1040</v>
      </c>
      <c r="H179" s="33">
        <v>31</v>
      </c>
      <c r="I179" s="33" t="s">
        <v>113</v>
      </c>
      <c r="J179" s="33">
        <v>0</v>
      </c>
      <c r="K179" s="33" t="s">
        <v>114</v>
      </c>
      <c r="L179" s="33" t="s">
        <v>115</v>
      </c>
      <c r="M179" s="33" t="s">
        <v>116</v>
      </c>
      <c r="N179" s="33" t="s">
        <v>117</v>
      </c>
      <c r="O179" s="33" t="s">
        <v>118</v>
      </c>
      <c r="P179" s="33" t="s">
        <v>3027</v>
      </c>
      <c r="Q179" s="33" t="s">
        <v>120</v>
      </c>
      <c r="R179" s="33">
        <v>91</v>
      </c>
      <c r="S179" s="33">
        <v>111</v>
      </c>
      <c r="T179" s="33">
        <v>0</v>
      </c>
      <c r="U179" s="33" t="s">
        <v>134</v>
      </c>
      <c r="V179" s="33">
        <v>1</v>
      </c>
      <c r="W179" s="33" t="s">
        <v>1042</v>
      </c>
      <c r="X179" s="35">
        <v>45453</v>
      </c>
      <c r="Y179" s="35">
        <v>45460</v>
      </c>
      <c r="Z179" s="34">
        <v>173861.76000000001</v>
      </c>
      <c r="AA179" s="34">
        <v>173861.76000000001</v>
      </c>
      <c r="AB179" s="34">
        <v>173861.76000000001</v>
      </c>
      <c r="AC179" s="34">
        <v>173861.76000000001</v>
      </c>
      <c r="AD179" s="34">
        <v>173861.76000000001</v>
      </c>
      <c r="AE179" s="33" t="s">
        <v>3028</v>
      </c>
      <c r="AF179" s="33" t="s">
        <v>137</v>
      </c>
      <c r="AG179" s="33" t="s">
        <v>125</v>
      </c>
      <c r="AH179" s="33" t="s">
        <v>2677</v>
      </c>
      <c r="AI179" s="33" t="s">
        <v>127</v>
      </c>
      <c r="AJ179" s="33" t="s">
        <v>128</v>
      </c>
      <c r="AK179" s="36" t="s">
        <v>139</v>
      </c>
    </row>
    <row r="180" spans="1:37" s="31" customFormat="1" ht="71.25" customHeight="1" x14ac:dyDescent="0.25">
      <c r="A180" s="32">
        <v>2024</v>
      </c>
      <c r="B180" s="33">
        <v>3</v>
      </c>
      <c r="C180" s="33" t="s">
        <v>3029</v>
      </c>
      <c r="D180" s="33" t="s">
        <v>110</v>
      </c>
      <c r="E180" s="34">
        <v>20499.64</v>
      </c>
      <c r="F180" s="33" t="s">
        <v>3030</v>
      </c>
      <c r="G180" s="33" t="s">
        <v>3031</v>
      </c>
      <c r="H180" s="33">
        <v>31</v>
      </c>
      <c r="I180" s="33" t="s">
        <v>113</v>
      </c>
      <c r="J180" s="33">
        <v>0</v>
      </c>
      <c r="K180" s="33" t="s">
        <v>114</v>
      </c>
      <c r="L180" s="33" t="s">
        <v>115</v>
      </c>
      <c r="M180" s="33" t="s">
        <v>116</v>
      </c>
      <c r="N180" s="33" t="s">
        <v>117</v>
      </c>
      <c r="O180" s="33" t="s">
        <v>118</v>
      </c>
      <c r="P180" s="33" t="s">
        <v>3032</v>
      </c>
      <c r="Q180" s="33" t="s">
        <v>120</v>
      </c>
      <c r="R180" s="33">
        <v>10</v>
      </c>
      <c r="S180" s="33">
        <v>5</v>
      </c>
      <c r="T180" s="33">
        <v>0</v>
      </c>
      <c r="U180" s="33" t="s">
        <v>134</v>
      </c>
      <c r="V180" s="33">
        <v>1</v>
      </c>
      <c r="W180" s="33" t="s">
        <v>3033</v>
      </c>
      <c r="X180" s="35">
        <v>45453</v>
      </c>
      <c r="Y180" s="35">
        <v>45460</v>
      </c>
      <c r="Z180" s="34">
        <v>20499.64</v>
      </c>
      <c r="AA180" s="34">
        <v>20499.64</v>
      </c>
      <c r="AB180" s="34">
        <v>20499.64</v>
      </c>
      <c r="AC180" s="34">
        <v>20499.64</v>
      </c>
      <c r="AD180" s="34">
        <v>20499.64</v>
      </c>
      <c r="AE180" s="33" t="s">
        <v>3034</v>
      </c>
      <c r="AF180" s="33" t="s">
        <v>137</v>
      </c>
      <c r="AG180" s="33" t="s">
        <v>125</v>
      </c>
      <c r="AH180" s="33" t="s">
        <v>2677</v>
      </c>
      <c r="AI180" s="33" t="s">
        <v>127</v>
      </c>
      <c r="AJ180" s="33" t="s">
        <v>128</v>
      </c>
      <c r="AK180" s="36" t="s">
        <v>139</v>
      </c>
    </row>
    <row r="181" spans="1:37" s="31" customFormat="1" ht="71.25" customHeight="1" x14ac:dyDescent="0.25">
      <c r="A181" s="32">
        <v>2024</v>
      </c>
      <c r="B181" s="33">
        <v>3</v>
      </c>
      <c r="C181" s="33" t="s">
        <v>3035</v>
      </c>
      <c r="D181" s="33" t="s">
        <v>110</v>
      </c>
      <c r="E181" s="34">
        <v>76673.39</v>
      </c>
      <c r="F181" s="33" t="s">
        <v>3036</v>
      </c>
      <c r="G181" s="33" t="s">
        <v>3037</v>
      </c>
      <c r="H181" s="33">
        <v>31</v>
      </c>
      <c r="I181" s="33" t="s">
        <v>113</v>
      </c>
      <c r="J181" s="33">
        <v>0</v>
      </c>
      <c r="K181" s="33" t="s">
        <v>114</v>
      </c>
      <c r="L181" s="33" t="s">
        <v>115</v>
      </c>
      <c r="M181" s="33" t="s">
        <v>116</v>
      </c>
      <c r="N181" s="33" t="s">
        <v>117</v>
      </c>
      <c r="O181" s="33" t="s">
        <v>118</v>
      </c>
      <c r="P181" s="33" t="s">
        <v>3038</v>
      </c>
      <c r="Q181" s="33" t="s">
        <v>120</v>
      </c>
      <c r="R181" s="33">
        <v>148</v>
      </c>
      <c r="S181" s="33">
        <v>134</v>
      </c>
      <c r="T181" s="33">
        <v>0</v>
      </c>
      <c r="U181" s="33" t="s">
        <v>134</v>
      </c>
      <c r="V181" s="33">
        <v>1</v>
      </c>
      <c r="W181" s="33" t="s">
        <v>3039</v>
      </c>
      <c r="X181" s="35">
        <v>45453</v>
      </c>
      <c r="Y181" s="35">
        <v>45460</v>
      </c>
      <c r="Z181" s="34">
        <v>76673.39</v>
      </c>
      <c r="AA181" s="34">
        <v>76673.39</v>
      </c>
      <c r="AB181" s="34">
        <v>76673.39</v>
      </c>
      <c r="AC181" s="34">
        <v>76673.39</v>
      </c>
      <c r="AD181" s="34">
        <v>76673.39</v>
      </c>
      <c r="AE181" s="33" t="s">
        <v>3040</v>
      </c>
      <c r="AF181" s="33" t="s">
        <v>137</v>
      </c>
      <c r="AG181" s="33" t="s">
        <v>125</v>
      </c>
      <c r="AH181" s="33" t="s">
        <v>2677</v>
      </c>
      <c r="AI181" s="33" t="s">
        <v>127</v>
      </c>
      <c r="AJ181" s="33" t="s">
        <v>128</v>
      </c>
      <c r="AK181" s="36" t="s">
        <v>139</v>
      </c>
    </row>
    <row r="182" spans="1:37" s="31" customFormat="1" ht="71.25" customHeight="1" x14ac:dyDescent="0.25">
      <c r="A182" s="32">
        <v>2024</v>
      </c>
      <c r="B182" s="33">
        <v>3</v>
      </c>
      <c r="C182" s="33" t="s">
        <v>3041</v>
      </c>
      <c r="D182" s="33" t="s">
        <v>110</v>
      </c>
      <c r="E182" s="34">
        <v>39122.81</v>
      </c>
      <c r="F182" s="33" t="s">
        <v>3042</v>
      </c>
      <c r="G182" s="33" t="s">
        <v>2928</v>
      </c>
      <c r="H182" s="33">
        <v>31</v>
      </c>
      <c r="I182" s="33" t="s">
        <v>113</v>
      </c>
      <c r="J182" s="33">
        <v>0</v>
      </c>
      <c r="K182" s="33" t="s">
        <v>114</v>
      </c>
      <c r="L182" s="33" t="s">
        <v>115</v>
      </c>
      <c r="M182" s="33" t="s">
        <v>116</v>
      </c>
      <c r="N182" s="33" t="s">
        <v>117</v>
      </c>
      <c r="O182" s="33" t="s">
        <v>118</v>
      </c>
      <c r="P182" s="33" t="s">
        <v>3043</v>
      </c>
      <c r="Q182" s="33" t="s">
        <v>120</v>
      </c>
      <c r="R182" s="33">
        <v>33</v>
      </c>
      <c r="S182" s="33">
        <v>31</v>
      </c>
      <c r="T182" s="33">
        <v>0</v>
      </c>
      <c r="U182" s="33" t="s">
        <v>134</v>
      </c>
      <c r="V182" s="33">
        <v>1</v>
      </c>
      <c r="W182" s="33" t="s">
        <v>2930</v>
      </c>
      <c r="X182" s="35">
        <v>45453</v>
      </c>
      <c r="Y182" s="35">
        <v>45460</v>
      </c>
      <c r="Z182" s="34">
        <v>39122.81</v>
      </c>
      <c r="AA182" s="34">
        <v>39122.81</v>
      </c>
      <c r="AB182" s="34">
        <v>39122.81</v>
      </c>
      <c r="AC182" s="34">
        <v>39122.81</v>
      </c>
      <c r="AD182" s="34">
        <v>39122.81</v>
      </c>
      <c r="AE182" s="33" t="s">
        <v>3044</v>
      </c>
      <c r="AF182" s="33" t="s">
        <v>137</v>
      </c>
      <c r="AG182" s="33" t="s">
        <v>125</v>
      </c>
      <c r="AH182" s="33" t="s">
        <v>2677</v>
      </c>
      <c r="AI182" s="33" t="s">
        <v>127</v>
      </c>
      <c r="AJ182" s="33" t="s">
        <v>128</v>
      </c>
      <c r="AK182" s="36" t="s">
        <v>139</v>
      </c>
    </row>
    <row r="183" spans="1:37" s="31" customFormat="1" ht="71.25" customHeight="1" x14ac:dyDescent="0.25">
      <c r="A183" s="32">
        <v>2024</v>
      </c>
      <c r="B183" s="33">
        <v>3</v>
      </c>
      <c r="C183" s="33" t="s">
        <v>3045</v>
      </c>
      <c r="D183" s="33" t="s">
        <v>110</v>
      </c>
      <c r="E183" s="34">
        <v>24050.06</v>
      </c>
      <c r="F183" s="33" t="s">
        <v>3046</v>
      </c>
      <c r="G183" s="33" t="s">
        <v>3047</v>
      </c>
      <c r="H183" s="33">
        <v>31</v>
      </c>
      <c r="I183" s="33" t="s">
        <v>113</v>
      </c>
      <c r="J183" s="33">
        <v>0</v>
      </c>
      <c r="K183" s="33" t="s">
        <v>114</v>
      </c>
      <c r="L183" s="33" t="s">
        <v>115</v>
      </c>
      <c r="M183" s="33" t="s">
        <v>116</v>
      </c>
      <c r="N183" s="33" t="s">
        <v>117</v>
      </c>
      <c r="O183" s="33" t="s">
        <v>118</v>
      </c>
      <c r="P183" s="33" t="s">
        <v>3048</v>
      </c>
      <c r="Q183" s="33" t="s">
        <v>120</v>
      </c>
      <c r="R183" s="33">
        <v>14</v>
      </c>
      <c r="S183" s="33">
        <v>18</v>
      </c>
      <c r="T183" s="33">
        <v>0</v>
      </c>
      <c r="U183" s="33" t="s">
        <v>134</v>
      </c>
      <c r="V183" s="33">
        <v>1</v>
      </c>
      <c r="W183" s="33" t="s">
        <v>3049</v>
      </c>
      <c r="X183" s="35">
        <v>45453</v>
      </c>
      <c r="Y183" s="35">
        <v>45460</v>
      </c>
      <c r="Z183" s="34">
        <v>24050.06</v>
      </c>
      <c r="AA183" s="34">
        <v>24050.06</v>
      </c>
      <c r="AB183" s="34">
        <v>24050.06</v>
      </c>
      <c r="AC183" s="34">
        <v>24050.06</v>
      </c>
      <c r="AD183" s="34">
        <v>24050.06</v>
      </c>
      <c r="AE183" s="33" t="s">
        <v>3050</v>
      </c>
      <c r="AF183" s="33" t="s">
        <v>137</v>
      </c>
      <c r="AG183" s="33" t="s">
        <v>125</v>
      </c>
      <c r="AH183" s="33" t="s">
        <v>2677</v>
      </c>
      <c r="AI183" s="33" t="s">
        <v>127</v>
      </c>
      <c r="AJ183" s="33" t="s">
        <v>532</v>
      </c>
      <c r="AK183" s="36" t="s">
        <v>139</v>
      </c>
    </row>
    <row r="184" spans="1:37" s="31" customFormat="1" ht="71.25" customHeight="1" x14ac:dyDescent="0.25">
      <c r="A184" s="32">
        <v>2024</v>
      </c>
      <c r="B184" s="33">
        <v>3</v>
      </c>
      <c r="C184" s="33" t="s">
        <v>3051</v>
      </c>
      <c r="D184" s="33" t="s">
        <v>110</v>
      </c>
      <c r="E184" s="34">
        <v>86151.41</v>
      </c>
      <c r="F184" s="33" t="s">
        <v>3052</v>
      </c>
      <c r="G184" s="33" t="s">
        <v>3053</v>
      </c>
      <c r="H184" s="33">
        <v>31</v>
      </c>
      <c r="I184" s="33" t="s">
        <v>113</v>
      </c>
      <c r="J184" s="33">
        <v>0</v>
      </c>
      <c r="K184" s="33" t="s">
        <v>114</v>
      </c>
      <c r="L184" s="33" t="s">
        <v>115</v>
      </c>
      <c r="M184" s="33" t="s">
        <v>116</v>
      </c>
      <c r="N184" s="33" t="s">
        <v>117</v>
      </c>
      <c r="O184" s="33" t="s">
        <v>118</v>
      </c>
      <c r="P184" s="33" t="s">
        <v>3054</v>
      </c>
      <c r="Q184" s="33" t="s">
        <v>120</v>
      </c>
      <c r="R184" s="33">
        <v>74</v>
      </c>
      <c r="S184" s="33">
        <v>76</v>
      </c>
      <c r="T184" s="33">
        <v>0</v>
      </c>
      <c r="U184" s="33" t="s">
        <v>134</v>
      </c>
      <c r="V184" s="33">
        <v>1</v>
      </c>
      <c r="W184" s="33" t="s">
        <v>3055</v>
      </c>
      <c r="X184" s="35">
        <v>45453</v>
      </c>
      <c r="Y184" s="35">
        <v>45460</v>
      </c>
      <c r="Z184" s="34">
        <v>86151.41</v>
      </c>
      <c r="AA184" s="34">
        <v>86151.41</v>
      </c>
      <c r="AB184" s="34">
        <v>86151.41</v>
      </c>
      <c r="AC184" s="34">
        <v>86151.41</v>
      </c>
      <c r="AD184" s="34">
        <v>86151.41</v>
      </c>
      <c r="AE184" s="33" t="s">
        <v>3056</v>
      </c>
      <c r="AF184" s="33" t="s">
        <v>137</v>
      </c>
      <c r="AG184" s="33" t="s">
        <v>125</v>
      </c>
      <c r="AH184" s="33" t="s">
        <v>2677</v>
      </c>
      <c r="AI184" s="33" t="s">
        <v>127</v>
      </c>
      <c r="AJ184" s="33" t="s">
        <v>965</v>
      </c>
      <c r="AK184" s="36" t="s">
        <v>139</v>
      </c>
    </row>
    <row r="185" spans="1:37" s="31" customFormat="1" ht="71.25" customHeight="1" x14ac:dyDescent="0.25">
      <c r="A185" s="32">
        <v>2024</v>
      </c>
      <c r="B185" s="33">
        <v>3</v>
      </c>
      <c r="C185" s="33" t="s">
        <v>3057</v>
      </c>
      <c r="D185" s="33" t="s">
        <v>110</v>
      </c>
      <c r="E185" s="34">
        <v>8447.51</v>
      </c>
      <c r="F185" s="33" t="s">
        <v>3058</v>
      </c>
      <c r="G185" s="33" t="s">
        <v>3059</v>
      </c>
      <c r="H185" s="33">
        <v>31</v>
      </c>
      <c r="I185" s="33" t="s">
        <v>113</v>
      </c>
      <c r="J185" s="33">
        <v>0</v>
      </c>
      <c r="K185" s="33" t="s">
        <v>114</v>
      </c>
      <c r="L185" s="33" t="s">
        <v>115</v>
      </c>
      <c r="M185" s="33" t="s">
        <v>116</v>
      </c>
      <c r="N185" s="33" t="s">
        <v>117</v>
      </c>
      <c r="O185" s="33" t="s">
        <v>118</v>
      </c>
      <c r="P185" s="33" t="s">
        <v>3060</v>
      </c>
      <c r="Q185" s="33" t="s">
        <v>120</v>
      </c>
      <c r="R185" s="33">
        <v>18</v>
      </c>
      <c r="S185" s="33">
        <v>26</v>
      </c>
      <c r="T185" s="33">
        <v>0</v>
      </c>
      <c r="U185" s="33" t="s">
        <v>134</v>
      </c>
      <c r="V185" s="33">
        <v>1</v>
      </c>
      <c r="W185" s="33" t="s">
        <v>3061</v>
      </c>
      <c r="X185" s="35">
        <v>45453</v>
      </c>
      <c r="Y185" s="35">
        <v>45460</v>
      </c>
      <c r="Z185" s="34">
        <v>8447.51</v>
      </c>
      <c r="AA185" s="34">
        <v>8447.51</v>
      </c>
      <c r="AB185" s="34">
        <v>8447.51</v>
      </c>
      <c r="AC185" s="34">
        <v>8447.51</v>
      </c>
      <c r="AD185" s="34">
        <v>8447.51</v>
      </c>
      <c r="AE185" s="33" t="s">
        <v>3062</v>
      </c>
      <c r="AF185" s="33" t="s">
        <v>137</v>
      </c>
      <c r="AG185" s="33" t="s">
        <v>125</v>
      </c>
      <c r="AH185" s="33" t="s">
        <v>2677</v>
      </c>
      <c r="AI185" s="33" t="s">
        <v>127</v>
      </c>
      <c r="AJ185" s="33" t="s">
        <v>965</v>
      </c>
      <c r="AK185" s="36" t="s">
        <v>139</v>
      </c>
    </row>
    <row r="186" spans="1:37" s="31" customFormat="1" ht="71.25" customHeight="1" x14ac:dyDescent="0.25">
      <c r="A186" s="32">
        <v>2024</v>
      </c>
      <c r="B186" s="33">
        <v>3</v>
      </c>
      <c r="C186" s="33" t="s">
        <v>3063</v>
      </c>
      <c r="D186" s="33" t="s">
        <v>110</v>
      </c>
      <c r="E186" s="34">
        <v>7757.01</v>
      </c>
      <c r="F186" s="33" t="s">
        <v>3064</v>
      </c>
      <c r="G186" s="33" t="s">
        <v>3065</v>
      </c>
      <c r="H186" s="33">
        <v>31</v>
      </c>
      <c r="I186" s="33" t="s">
        <v>113</v>
      </c>
      <c r="J186" s="33">
        <v>0</v>
      </c>
      <c r="K186" s="33" t="s">
        <v>114</v>
      </c>
      <c r="L186" s="33" t="s">
        <v>115</v>
      </c>
      <c r="M186" s="33" t="s">
        <v>116</v>
      </c>
      <c r="N186" s="33" t="s">
        <v>117</v>
      </c>
      <c r="O186" s="33" t="s">
        <v>118</v>
      </c>
      <c r="P186" s="33" t="s">
        <v>3066</v>
      </c>
      <c r="Q186" s="33" t="s">
        <v>120</v>
      </c>
      <c r="R186" s="33">
        <v>102</v>
      </c>
      <c r="S186" s="33">
        <v>131</v>
      </c>
      <c r="T186" s="33">
        <v>0</v>
      </c>
      <c r="U186" s="33" t="s">
        <v>134</v>
      </c>
      <c r="V186" s="33">
        <v>1</v>
      </c>
      <c r="W186" s="33" t="s">
        <v>3067</v>
      </c>
      <c r="X186" s="35">
        <v>45453</v>
      </c>
      <c r="Y186" s="35">
        <v>45460</v>
      </c>
      <c r="Z186" s="34">
        <v>7757.01</v>
      </c>
      <c r="AA186" s="34">
        <v>7757.01</v>
      </c>
      <c r="AB186" s="34">
        <v>7757.01</v>
      </c>
      <c r="AC186" s="34">
        <v>7757.01</v>
      </c>
      <c r="AD186" s="34">
        <v>7757.01</v>
      </c>
      <c r="AE186" s="33" t="s">
        <v>3068</v>
      </c>
      <c r="AF186" s="33" t="s">
        <v>137</v>
      </c>
      <c r="AG186" s="33" t="s">
        <v>125</v>
      </c>
      <c r="AH186" s="33" t="s">
        <v>2677</v>
      </c>
      <c r="AI186" s="33" t="s">
        <v>127</v>
      </c>
      <c r="AJ186" s="33" t="s">
        <v>965</v>
      </c>
      <c r="AK186" s="36" t="s">
        <v>139</v>
      </c>
    </row>
    <row r="187" spans="1:37" s="31" customFormat="1" ht="71.25" customHeight="1" x14ac:dyDescent="0.25">
      <c r="A187" s="32">
        <v>2024</v>
      </c>
      <c r="B187" s="33">
        <v>3</v>
      </c>
      <c r="C187" s="33" t="s">
        <v>3069</v>
      </c>
      <c r="D187" s="33" t="s">
        <v>110</v>
      </c>
      <c r="E187" s="34">
        <v>39894.22</v>
      </c>
      <c r="F187" s="33" t="s">
        <v>3070</v>
      </c>
      <c r="G187" s="33" t="s">
        <v>3071</v>
      </c>
      <c r="H187" s="33">
        <v>31</v>
      </c>
      <c r="I187" s="33" t="s">
        <v>113</v>
      </c>
      <c r="J187" s="33">
        <v>0</v>
      </c>
      <c r="K187" s="33" t="s">
        <v>114</v>
      </c>
      <c r="L187" s="33" t="s">
        <v>115</v>
      </c>
      <c r="M187" s="33" t="s">
        <v>116</v>
      </c>
      <c r="N187" s="33" t="s">
        <v>117</v>
      </c>
      <c r="O187" s="33" t="s">
        <v>118</v>
      </c>
      <c r="P187" s="33" t="s">
        <v>3072</v>
      </c>
      <c r="Q187" s="33" t="s">
        <v>120</v>
      </c>
      <c r="R187" s="33">
        <v>53</v>
      </c>
      <c r="S187" s="33">
        <v>65</v>
      </c>
      <c r="T187" s="33">
        <v>0</v>
      </c>
      <c r="U187" s="33" t="s">
        <v>134</v>
      </c>
      <c r="V187" s="33">
        <v>1</v>
      </c>
      <c r="W187" s="33" t="s">
        <v>3073</v>
      </c>
      <c r="X187" s="35">
        <v>45453</v>
      </c>
      <c r="Y187" s="35">
        <v>45460</v>
      </c>
      <c r="Z187" s="34">
        <v>39894.22</v>
      </c>
      <c r="AA187" s="34">
        <v>39894.22</v>
      </c>
      <c r="AB187" s="34">
        <v>39894.22</v>
      </c>
      <c r="AC187" s="34">
        <v>39894.22</v>
      </c>
      <c r="AD187" s="34">
        <v>39894.22</v>
      </c>
      <c r="AE187" s="33" t="s">
        <v>3074</v>
      </c>
      <c r="AF187" s="33" t="s">
        <v>137</v>
      </c>
      <c r="AG187" s="33" t="s">
        <v>125</v>
      </c>
      <c r="AH187" s="33" t="s">
        <v>2677</v>
      </c>
      <c r="AI187" s="33" t="s">
        <v>127</v>
      </c>
      <c r="AJ187" s="33" t="s">
        <v>532</v>
      </c>
      <c r="AK187" s="36" t="s">
        <v>139</v>
      </c>
    </row>
    <row r="188" spans="1:37" s="31" customFormat="1" ht="71.25" customHeight="1" x14ac:dyDescent="0.25">
      <c r="A188" s="32">
        <v>2024</v>
      </c>
      <c r="B188" s="33">
        <v>3</v>
      </c>
      <c r="C188" s="33" t="s">
        <v>3075</v>
      </c>
      <c r="D188" s="33" t="s">
        <v>110</v>
      </c>
      <c r="E188" s="34">
        <v>36783.33</v>
      </c>
      <c r="F188" s="33" t="s">
        <v>3076</v>
      </c>
      <c r="G188" s="33" t="s">
        <v>3077</v>
      </c>
      <c r="H188" s="33">
        <v>31</v>
      </c>
      <c r="I188" s="33" t="s">
        <v>113</v>
      </c>
      <c r="J188" s="33">
        <v>0</v>
      </c>
      <c r="K188" s="33" t="s">
        <v>114</v>
      </c>
      <c r="L188" s="33" t="s">
        <v>115</v>
      </c>
      <c r="M188" s="33" t="s">
        <v>116</v>
      </c>
      <c r="N188" s="33" t="s">
        <v>117</v>
      </c>
      <c r="O188" s="33" t="s">
        <v>118</v>
      </c>
      <c r="P188" s="33" t="s">
        <v>3078</v>
      </c>
      <c r="Q188" s="33" t="s">
        <v>120</v>
      </c>
      <c r="R188" s="33">
        <v>13</v>
      </c>
      <c r="S188" s="33">
        <v>12</v>
      </c>
      <c r="T188" s="33">
        <v>0</v>
      </c>
      <c r="U188" s="33" t="s">
        <v>134</v>
      </c>
      <c r="V188" s="33">
        <v>1</v>
      </c>
      <c r="W188" s="33" t="s">
        <v>3079</v>
      </c>
      <c r="X188" s="35">
        <v>45453</v>
      </c>
      <c r="Y188" s="35">
        <v>45460</v>
      </c>
      <c r="Z188" s="34">
        <v>36783.33</v>
      </c>
      <c r="AA188" s="34">
        <v>36783.33</v>
      </c>
      <c r="AB188" s="34">
        <v>36783.33</v>
      </c>
      <c r="AC188" s="34">
        <v>36783.33</v>
      </c>
      <c r="AD188" s="34">
        <v>36783.33</v>
      </c>
      <c r="AE188" s="33" t="s">
        <v>3080</v>
      </c>
      <c r="AF188" s="33" t="s">
        <v>137</v>
      </c>
      <c r="AG188" s="33" t="s">
        <v>125</v>
      </c>
      <c r="AH188" s="33" t="s">
        <v>2677</v>
      </c>
      <c r="AI188" s="33" t="s">
        <v>127</v>
      </c>
      <c r="AJ188" s="33" t="s">
        <v>532</v>
      </c>
      <c r="AK188" s="36" t="s">
        <v>139</v>
      </c>
    </row>
    <row r="189" spans="1:37" s="31" customFormat="1" ht="71.25" customHeight="1" x14ac:dyDescent="0.25">
      <c r="A189" s="32">
        <v>2024</v>
      </c>
      <c r="B189" s="33">
        <v>3</v>
      </c>
      <c r="C189" s="33" t="s">
        <v>3081</v>
      </c>
      <c r="D189" s="33" t="s">
        <v>110</v>
      </c>
      <c r="E189" s="34">
        <v>94374.22</v>
      </c>
      <c r="F189" s="33" t="s">
        <v>3082</v>
      </c>
      <c r="G189" s="33" t="s">
        <v>2613</v>
      </c>
      <c r="H189" s="33">
        <v>31</v>
      </c>
      <c r="I189" s="33" t="s">
        <v>113</v>
      </c>
      <c r="J189" s="33">
        <v>0</v>
      </c>
      <c r="K189" s="33" t="s">
        <v>114</v>
      </c>
      <c r="L189" s="33" t="s">
        <v>115</v>
      </c>
      <c r="M189" s="33" t="s">
        <v>116</v>
      </c>
      <c r="N189" s="33" t="s">
        <v>117</v>
      </c>
      <c r="O189" s="33" t="s">
        <v>118</v>
      </c>
      <c r="P189" s="33" t="s">
        <v>3083</v>
      </c>
      <c r="Q189" s="33" t="s">
        <v>120</v>
      </c>
      <c r="R189" s="33">
        <v>156</v>
      </c>
      <c r="S189" s="33">
        <v>181</v>
      </c>
      <c r="T189" s="33">
        <v>0</v>
      </c>
      <c r="U189" s="33" t="s">
        <v>134</v>
      </c>
      <c r="V189" s="33">
        <v>1</v>
      </c>
      <c r="W189" s="33" t="s">
        <v>2615</v>
      </c>
      <c r="X189" s="35">
        <v>45453</v>
      </c>
      <c r="Y189" s="35">
        <v>45460</v>
      </c>
      <c r="Z189" s="34">
        <v>94374.22</v>
      </c>
      <c r="AA189" s="34">
        <v>94374.22</v>
      </c>
      <c r="AB189" s="34">
        <v>94374.22</v>
      </c>
      <c r="AC189" s="34">
        <v>94374.22</v>
      </c>
      <c r="AD189" s="34">
        <v>94374.22</v>
      </c>
      <c r="AE189" s="33" t="s">
        <v>3084</v>
      </c>
      <c r="AF189" s="33" t="s">
        <v>137</v>
      </c>
      <c r="AG189" s="33" t="s">
        <v>125</v>
      </c>
      <c r="AH189" s="33" t="s">
        <v>2677</v>
      </c>
      <c r="AI189" s="33" t="s">
        <v>127</v>
      </c>
      <c r="AJ189" s="33" t="s">
        <v>822</v>
      </c>
      <c r="AK189" s="36" t="s">
        <v>139</v>
      </c>
    </row>
    <row r="190" spans="1:37" s="31" customFormat="1" ht="71.25" customHeight="1" x14ac:dyDescent="0.25">
      <c r="A190" s="32">
        <v>2024</v>
      </c>
      <c r="B190" s="33">
        <v>3</v>
      </c>
      <c r="C190" s="33" t="s">
        <v>3085</v>
      </c>
      <c r="D190" s="33" t="s">
        <v>110</v>
      </c>
      <c r="E190" s="34">
        <v>9435.18</v>
      </c>
      <c r="F190" s="33" t="s">
        <v>3086</v>
      </c>
      <c r="G190" s="33" t="s">
        <v>3087</v>
      </c>
      <c r="H190" s="33">
        <v>31</v>
      </c>
      <c r="I190" s="33" t="s">
        <v>113</v>
      </c>
      <c r="J190" s="33">
        <v>0</v>
      </c>
      <c r="K190" s="33" t="s">
        <v>114</v>
      </c>
      <c r="L190" s="33" t="s">
        <v>115</v>
      </c>
      <c r="M190" s="33" t="s">
        <v>116</v>
      </c>
      <c r="N190" s="33" t="s">
        <v>117</v>
      </c>
      <c r="O190" s="33" t="s">
        <v>118</v>
      </c>
      <c r="P190" s="33" t="s">
        <v>3088</v>
      </c>
      <c r="Q190" s="33" t="s">
        <v>120</v>
      </c>
      <c r="R190" s="33">
        <v>205</v>
      </c>
      <c r="S190" s="33">
        <v>225</v>
      </c>
      <c r="T190" s="33">
        <v>0</v>
      </c>
      <c r="U190" s="33" t="s">
        <v>134</v>
      </c>
      <c r="V190" s="33">
        <v>1</v>
      </c>
      <c r="W190" s="33" t="s">
        <v>3089</v>
      </c>
      <c r="X190" s="35">
        <v>45453</v>
      </c>
      <c r="Y190" s="35">
        <v>45460</v>
      </c>
      <c r="Z190" s="34">
        <v>9435.18</v>
      </c>
      <c r="AA190" s="34">
        <v>9435.18</v>
      </c>
      <c r="AB190" s="34">
        <v>9435.18</v>
      </c>
      <c r="AC190" s="34">
        <v>9435.18</v>
      </c>
      <c r="AD190" s="34">
        <v>9435.18</v>
      </c>
      <c r="AE190" s="33" t="s">
        <v>3090</v>
      </c>
      <c r="AF190" s="33" t="s">
        <v>137</v>
      </c>
      <c r="AG190" s="33" t="s">
        <v>125</v>
      </c>
      <c r="AH190" s="33" t="s">
        <v>2677</v>
      </c>
      <c r="AI190" s="33" t="s">
        <v>127</v>
      </c>
      <c r="AJ190" s="33" t="s">
        <v>128</v>
      </c>
      <c r="AK190" s="36" t="s">
        <v>139</v>
      </c>
    </row>
    <row r="191" spans="1:37" s="31" customFormat="1" ht="71.25" customHeight="1" x14ac:dyDescent="0.25">
      <c r="A191" s="32">
        <v>2024</v>
      </c>
      <c r="B191" s="33">
        <v>3</v>
      </c>
      <c r="C191" s="33" t="s">
        <v>3091</v>
      </c>
      <c r="D191" s="33" t="s">
        <v>110</v>
      </c>
      <c r="E191" s="34">
        <v>145862.76999999999</v>
      </c>
      <c r="F191" s="33" t="s">
        <v>3092</v>
      </c>
      <c r="G191" s="33" t="s">
        <v>3093</v>
      </c>
      <c r="H191" s="33">
        <v>31</v>
      </c>
      <c r="I191" s="33" t="s">
        <v>113</v>
      </c>
      <c r="J191" s="33">
        <v>0</v>
      </c>
      <c r="K191" s="33" t="s">
        <v>114</v>
      </c>
      <c r="L191" s="33" t="s">
        <v>115</v>
      </c>
      <c r="M191" s="33" t="s">
        <v>116</v>
      </c>
      <c r="N191" s="33" t="s">
        <v>117</v>
      </c>
      <c r="O191" s="33" t="s">
        <v>118</v>
      </c>
      <c r="P191" s="33" t="s">
        <v>3094</v>
      </c>
      <c r="Q191" s="33" t="s">
        <v>120</v>
      </c>
      <c r="R191" s="33">
        <v>116</v>
      </c>
      <c r="S191" s="33">
        <v>128</v>
      </c>
      <c r="T191" s="33">
        <v>0</v>
      </c>
      <c r="U191" s="33" t="s">
        <v>134</v>
      </c>
      <c r="V191" s="33">
        <v>1</v>
      </c>
      <c r="W191" s="33" t="s">
        <v>3095</v>
      </c>
      <c r="X191" s="35">
        <v>45453</v>
      </c>
      <c r="Y191" s="35">
        <v>45460</v>
      </c>
      <c r="Z191" s="34">
        <v>145862.76999999999</v>
      </c>
      <c r="AA191" s="34">
        <v>145862.76999999999</v>
      </c>
      <c r="AB191" s="34">
        <v>145862.76999999999</v>
      </c>
      <c r="AC191" s="34">
        <v>145862.76999999999</v>
      </c>
      <c r="AD191" s="34">
        <v>145862.76999999999</v>
      </c>
      <c r="AE191" s="33" t="s">
        <v>3096</v>
      </c>
      <c r="AF191" s="33" t="s">
        <v>137</v>
      </c>
      <c r="AG191" s="33" t="s">
        <v>125</v>
      </c>
      <c r="AH191" s="33" t="s">
        <v>2677</v>
      </c>
      <c r="AI191" s="33" t="s">
        <v>127</v>
      </c>
      <c r="AJ191" s="33" t="s">
        <v>128</v>
      </c>
      <c r="AK191" s="36" t="s">
        <v>139</v>
      </c>
    </row>
    <row r="192" spans="1:37" s="31" customFormat="1" ht="71.25" customHeight="1" x14ac:dyDescent="0.25">
      <c r="A192" s="32">
        <v>2024</v>
      </c>
      <c r="B192" s="33">
        <v>3</v>
      </c>
      <c r="C192" s="33" t="s">
        <v>3097</v>
      </c>
      <c r="D192" s="33" t="s">
        <v>110</v>
      </c>
      <c r="E192" s="34">
        <v>66326.22</v>
      </c>
      <c r="F192" s="33" t="s">
        <v>3098</v>
      </c>
      <c r="G192" s="33" t="s">
        <v>3099</v>
      </c>
      <c r="H192" s="33">
        <v>31</v>
      </c>
      <c r="I192" s="33" t="s">
        <v>113</v>
      </c>
      <c r="J192" s="33">
        <v>0</v>
      </c>
      <c r="K192" s="33" t="s">
        <v>114</v>
      </c>
      <c r="L192" s="33" t="s">
        <v>115</v>
      </c>
      <c r="M192" s="33" t="s">
        <v>116</v>
      </c>
      <c r="N192" s="33" t="s">
        <v>117</v>
      </c>
      <c r="O192" s="33" t="s">
        <v>118</v>
      </c>
      <c r="P192" s="33" t="s">
        <v>3100</v>
      </c>
      <c r="Q192" s="33" t="s">
        <v>120</v>
      </c>
      <c r="R192" s="33">
        <v>90</v>
      </c>
      <c r="S192" s="33">
        <v>101</v>
      </c>
      <c r="T192" s="33">
        <v>0</v>
      </c>
      <c r="U192" s="33" t="s">
        <v>134</v>
      </c>
      <c r="V192" s="33">
        <v>1</v>
      </c>
      <c r="W192" s="33" t="s">
        <v>3101</v>
      </c>
      <c r="X192" s="35">
        <v>45453</v>
      </c>
      <c r="Y192" s="35">
        <v>45460</v>
      </c>
      <c r="Z192" s="34">
        <v>66326.22</v>
      </c>
      <c r="AA192" s="34">
        <v>66326.22</v>
      </c>
      <c r="AB192" s="34">
        <v>66326.22</v>
      </c>
      <c r="AC192" s="34">
        <v>66326.22</v>
      </c>
      <c r="AD192" s="34">
        <v>66326.22</v>
      </c>
      <c r="AE192" s="33" t="s">
        <v>3102</v>
      </c>
      <c r="AF192" s="33" t="s">
        <v>137</v>
      </c>
      <c r="AG192" s="33" t="s">
        <v>125</v>
      </c>
      <c r="AH192" s="33" t="s">
        <v>2677</v>
      </c>
      <c r="AI192" s="33" t="s">
        <v>127</v>
      </c>
      <c r="AJ192" s="33" t="s">
        <v>822</v>
      </c>
      <c r="AK192" s="36" t="s">
        <v>139</v>
      </c>
    </row>
    <row r="193" spans="1:37" s="31" customFormat="1" ht="71.25" customHeight="1" x14ac:dyDescent="0.25">
      <c r="A193" s="32">
        <v>2024</v>
      </c>
      <c r="B193" s="33">
        <v>3</v>
      </c>
      <c r="C193" s="33" t="s">
        <v>3103</v>
      </c>
      <c r="D193" s="33" t="s">
        <v>110</v>
      </c>
      <c r="E193" s="34">
        <v>28132.67</v>
      </c>
      <c r="F193" s="33" t="s">
        <v>3104</v>
      </c>
      <c r="G193" s="33" t="s">
        <v>3105</v>
      </c>
      <c r="H193" s="33">
        <v>31</v>
      </c>
      <c r="I193" s="33" t="s">
        <v>113</v>
      </c>
      <c r="J193" s="33">
        <v>0</v>
      </c>
      <c r="K193" s="33" t="s">
        <v>114</v>
      </c>
      <c r="L193" s="33" t="s">
        <v>115</v>
      </c>
      <c r="M193" s="33" t="s">
        <v>116</v>
      </c>
      <c r="N193" s="33" t="s">
        <v>117</v>
      </c>
      <c r="O193" s="33" t="s">
        <v>118</v>
      </c>
      <c r="P193" s="33" t="s">
        <v>3106</v>
      </c>
      <c r="Q193" s="33" t="s">
        <v>120</v>
      </c>
      <c r="R193" s="33">
        <v>93</v>
      </c>
      <c r="S193" s="33">
        <v>88</v>
      </c>
      <c r="T193" s="33">
        <v>0</v>
      </c>
      <c r="U193" s="33" t="s">
        <v>134</v>
      </c>
      <c r="V193" s="33">
        <v>1</v>
      </c>
      <c r="W193" s="33" t="s">
        <v>3107</v>
      </c>
      <c r="X193" s="35">
        <v>45453</v>
      </c>
      <c r="Y193" s="35">
        <v>45460</v>
      </c>
      <c r="Z193" s="34">
        <v>28132.67</v>
      </c>
      <c r="AA193" s="34">
        <v>28132.67</v>
      </c>
      <c r="AB193" s="34">
        <v>28132.67</v>
      </c>
      <c r="AC193" s="34">
        <v>28132.67</v>
      </c>
      <c r="AD193" s="34">
        <v>28132.67</v>
      </c>
      <c r="AE193" s="33" t="s">
        <v>3108</v>
      </c>
      <c r="AF193" s="33" t="s">
        <v>137</v>
      </c>
      <c r="AG193" s="33" t="s">
        <v>125</v>
      </c>
      <c r="AH193" s="33" t="s">
        <v>2677</v>
      </c>
      <c r="AI193" s="33" t="s">
        <v>127</v>
      </c>
      <c r="AJ193" s="33" t="s">
        <v>202</v>
      </c>
      <c r="AK193" s="36" t="s">
        <v>139</v>
      </c>
    </row>
    <row r="194" spans="1:37" s="31" customFormat="1" ht="71.25" customHeight="1" x14ac:dyDescent="0.25">
      <c r="A194" s="32">
        <v>2024</v>
      </c>
      <c r="B194" s="33">
        <v>3</v>
      </c>
      <c r="C194" s="33" t="s">
        <v>3109</v>
      </c>
      <c r="D194" s="33" t="s">
        <v>110</v>
      </c>
      <c r="E194" s="34">
        <v>105745.13</v>
      </c>
      <c r="F194" s="33" t="s">
        <v>3110</v>
      </c>
      <c r="G194" s="33" t="s">
        <v>3111</v>
      </c>
      <c r="H194" s="33">
        <v>31</v>
      </c>
      <c r="I194" s="33" t="s">
        <v>113</v>
      </c>
      <c r="J194" s="33">
        <v>0</v>
      </c>
      <c r="K194" s="33" t="s">
        <v>114</v>
      </c>
      <c r="L194" s="33" t="s">
        <v>115</v>
      </c>
      <c r="M194" s="33" t="s">
        <v>116</v>
      </c>
      <c r="N194" s="33" t="s">
        <v>117</v>
      </c>
      <c r="O194" s="33" t="s">
        <v>118</v>
      </c>
      <c r="P194" s="33" t="s">
        <v>3112</v>
      </c>
      <c r="Q194" s="33" t="s">
        <v>120</v>
      </c>
      <c r="R194" s="33">
        <v>56</v>
      </c>
      <c r="S194" s="33">
        <v>55</v>
      </c>
      <c r="T194" s="33">
        <v>0</v>
      </c>
      <c r="U194" s="33" t="s">
        <v>134</v>
      </c>
      <c r="V194" s="33">
        <v>1</v>
      </c>
      <c r="W194" s="33" t="s">
        <v>3113</v>
      </c>
      <c r="X194" s="35">
        <v>45453</v>
      </c>
      <c r="Y194" s="35">
        <v>45460</v>
      </c>
      <c r="Z194" s="34">
        <v>105745.13</v>
      </c>
      <c r="AA194" s="34">
        <v>105745.13</v>
      </c>
      <c r="AB194" s="34">
        <v>105745.13</v>
      </c>
      <c r="AC194" s="34">
        <v>105745.13</v>
      </c>
      <c r="AD194" s="34">
        <v>105745.13</v>
      </c>
      <c r="AE194" s="33" t="s">
        <v>3114</v>
      </c>
      <c r="AF194" s="33" t="s">
        <v>137</v>
      </c>
      <c r="AG194" s="33" t="s">
        <v>125</v>
      </c>
      <c r="AH194" s="33" t="s">
        <v>2677</v>
      </c>
      <c r="AI194" s="33" t="s">
        <v>127</v>
      </c>
      <c r="AJ194" s="33" t="s">
        <v>822</v>
      </c>
      <c r="AK194" s="36" t="s">
        <v>139</v>
      </c>
    </row>
    <row r="195" spans="1:37" s="31" customFormat="1" ht="71.25" customHeight="1" x14ac:dyDescent="0.25">
      <c r="A195" s="32">
        <v>2024</v>
      </c>
      <c r="B195" s="33">
        <v>3</v>
      </c>
      <c r="C195" s="33" t="s">
        <v>3115</v>
      </c>
      <c r="D195" s="33" t="s">
        <v>110</v>
      </c>
      <c r="E195" s="34">
        <v>39383.129999999997</v>
      </c>
      <c r="F195" s="33" t="s">
        <v>3116</v>
      </c>
      <c r="G195" s="33" t="s">
        <v>3117</v>
      </c>
      <c r="H195" s="33">
        <v>31</v>
      </c>
      <c r="I195" s="33" t="s">
        <v>113</v>
      </c>
      <c r="J195" s="33">
        <v>0</v>
      </c>
      <c r="K195" s="33" t="s">
        <v>114</v>
      </c>
      <c r="L195" s="33" t="s">
        <v>115</v>
      </c>
      <c r="M195" s="33" t="s">
        <v>116</v>
      </c>
      <c r="N195" s="33" t="s">
        <v>117</v>
      </c>
      <c r="O195" s="33" t="s">
        <v>118</v>
      </c>
      <c r="P195" s="33" t="s">
        <v>3118</v>
      </c>
      <c r="Q195" s="33" t="s">
        <v>120</v>
      </c>
      <c r="R195" s="33">
        <v>98</v>
      </c>
      <c r="S195" s="33">
        <v>115</v>
      </c>
      <c r="T195" s="33">
        <v>0</v>
      </c>
      <c r="U195" s="33" t="s">
        <v>134</v>
      </c>
      <c r="V195" s="33">
        <v>1</v>
      </c>
      <c r="W195" s="33" t="s">
        <v>3119</v>
      </c>
      <c r="X195" s="35">
        <v>45453</v>
      </c>
      <c r="Y195" s="35">
        <v>45460</v>
      </c>
      <c r="Z195" s="34">
        <v>39383.129999999997</v>
      </c>
      <c r="AA195" s="34">
        <v>39383.129999999997</v>
      </c>
      <c r="AB195" s="34">
        <v>39383.129999999997</v>
      </c>
      <c r="AC195" s="34">
        <v>39383.129999999997</v>
      </c>
      <c r="AD195" s="34">
        <v>39383.129999999997</v>
      </c>
      <c r="AE195" s="33" t="s">
        <v>3120</v>
      </c>
      <c r="AF195" s="33" t="s">
        <v>137</v>
      </c>
      <c r="AG195" s="33" t="s">
        <v>125</v>
      </c>
      <c r="AH195" s="33" t="s">
        <v>2677</v>
      </c>
      <c r="AI195" s="33" t="s">
        <v>127</v>
      </c>
      <c r="AJ195" s="33" t="s">
        <v>128</v>
      </c>
      <c r="AK195" s="36" t="s">
        <v>139</v>
      </c>
    </row>
    <row r="196" spans="1:37" s="31" customFormat="1" ht="71.25" customHeight="1" x14ac:dyDescent="0.25">
      <c r="A196" s="32">
        <v>2024</v>
      </c>
      <c r="B196" s="33">
        <v>3</v>
      </c>
      <c r="C196" s="33" t="s">
        <v>3121</v>
      </c>
      <c r="D196" s="33" t="s">
        <v>110</v>
      </c>
      <c r="E196" s="34">
        <v>140453.14000000001</v>
      </c>
      <c r="F196" s="33" t="s">
        <v>3122</v>
      </c>
      <c r="G196" s="33" t="s">
        <v>3123</v>
      </c>
      <c r="H196" s="33">
        <v>31</v>
      </c>
      <c r="I196" s="33" t="s">
        <v>113</v>
      </c>
      <c r="J196" s="33">
        <v>0</v>
      </c>
      <c r="K196" s="33" t="s">
        <v>114</v>
      </c>
      <c r="L196" s="33" t="s">
        <v>115</v>
      </c>
      <c r="M196" s="33" t="s">
        <v>116</v>
      </c>
      <c r="N196" s="33" t="s">
        <v>117</v>
      </c>
      <c r="O196" s="33" t="s">
        <v>118</v>
      </c>
      <c r="P196" s="33" t="s">
        <v>3124</v>
      </c>
      <c r="Q196" s="33" t="s">
        <v>120</v>
      </c>
      <c r="R196" s="33">
        <v>133</v>
      </c>
      <c r="S196" s="33">
        <v>118</v>
      </c>
      <c r="T196" s="33">
        <v>0</v>
      </c>
      <c r="U196" s="33" t="s">
        <v>134</v>
      </c>
      <c r="V196" s="33">
        <v>1</v>
      </c>
      <c r="W196" s="33" t="s">
        <v>3125</v>
      </c>
      <c r="X196" s="35">
        <v>45453</v>
      </c>
      <c r="Y196" s="35">
        <v>45460</v>
      </c>
      <c r="Z196" s="34">
        <v>140453.14000000001</v>
      </c>
      <c r="AA196" s="34">
        <v>140453.14000000001</v>
      </c>
      <c r="AB196" s="34">
        <v>140453.14000000001</v>
      </c>
      <c r="AC196" s="34">
        <v>140453.14000000001</v>
      </c>
      <c r="AD196" s="34">
        <v>140453.14000000001</v>
      </c>
      <c r="AE196" s="33" t="s">
        <v>3126</v>
      </c>
      <c r="AF196" s="33" t="s">
        <v>137</v>
      </c>
      <c r="AG196" s="33" t="s">
        <v>125</v>
      </c>
      <c r="AH196" s="33" t="s">
        <v>2677</v>
      </c>
      <c r="AI196" s="33" t="s">
        <v>127</v>
      </c>
      <c r="AJ196" s="33" t="s">
        <v>545</v>
      </c>
      <c r="AK196" s="36" t="s">
        <v>139</v>
      </c>
    </row>
    <row r="197" spans="1:37" s="31" customFormat="1" ht="71.25" customHeight="1" x14ac:dyDescent="0.25">
      <c r="A197" s="32">
        <v>2024</v>
      </c>
      <c r="B197" s="33">
        <v>3</v>
      </c>
      <c r="C197" s="33" t="s">
        <v>3127</v>
      </c>
      <c r="D197" s="33" t="s">
        <v>110</v>
      </c>
      <c r="E197" s="34">
        <v>22325.06</v>
      </c>
      <c r="F197" s="33" t="s">
        <v>3128</v>
      </c>
      <c r="G197" s="33" t="s">
        <v>3129</v>
      </c>
      <c r="H197" s="33">
        <v>31</v>
      </c>
      <c r="I197" s="33" t="s">
        <v>113</v>
      </c>
      <c r="J197" s="33">
        <v>0</v>
      </c>
      <c r="K197" s="33" t="s">
        <v>114</v>
      </c>
      <c r="L197" s="33" t="s">
        <v>115</v>
      </c>
      <c r="M197" s="33" t="s">
        <v>116</v>
      </c>
      <c r="N197" s="33" t="s">
        <v>117</v>
      </c>
      <c r="O197" s="33" t="s">
        <v>118</v>
      </c>
      <c r="P197" s="33" t="s">
        <v>3130</v>
      </c>
      <c r="Q197" s="33" t="s">
        <v>120</v>
      </c>
      <c r="R197" s="33">
        <v>30</v>
      </c>
      <c r="S197" s="33">
        <v>25</v>
      </c>
      <c r="T197" s="33">
        <v>0</v>
      </c>
      <c r="U197" s="33" t="s">
        <v>134</v>
      </c>
      <c r="V197" s="33">
        <v>1</v>
      </c>
      <c r="W197" s="33" t="s">
        <v>3131</v>
      </c>
      <c r="X197" s="35">
        <v>45453</v>
      </c>
      <c r="Y197" s="35">
        <v>45460</v>
      </c>
      <c r="Z197" s="34">
        <v>22325.06</v>
      </c>
      <c r="AA197" s="34">
        <v>22325.06</v>
      </c>
      <c r="AB197" s="34">
        <v>22325.06</v>
      </c>
      <c r="AC197" s="34">
        <v>22325.06</v>
      </c>
      <c r="AD197" s="34">
        <v>22325.06</v>
      </c>
      <c r="AE197" s="33" t="s">
        <v>3132</v>
      </c>
      <c r="AF197" s="33" t="s">
        <v>137</v>
      </c>
      <c r="AG197" s="33" t="s">
        <v>125</v>
      </c>
      <c r="AH197" s="33" t="s">
        <v>2677</v>
      </c>
      <c r="AI197" s="33" t="s">
        <v>127</v>
      </c>
      <c r="AJ197" s="33" t="s">
        <v>128</v>
      </c>
      <c r="AK197" s="36" t="s">
        <v>139</v>
      </c>
    </row>
    <row r="198" spans="1:37" s="31" customFormat="1" ht="71.25" customHeight="1" x14ac:dyDescent="0.25">
      <c r="A198" s="32">
        <v>2024</v>
      </c>
      <c r="B198" s="33">
        <v>3</v>
      </c>
      <c r="C198" s="33" t="s">
        <v>3133</v>
      </c>
      <c r="D198" s="33" t="s">
        <v>110</v>
      </c>
      <c r="E198" s="34">
        <v>21761.38</v>
      </c>
      <c r="F198" s="33" t="s">
        <v>3134</v>
      </c>
      <c r="G198" s="33" t="s">
        <v>3135</v>
      </c>
      <c r="H198" s="33">
        <v>31</v>
      </c>
      <c r="I198" s="33" t="s">
        <v>113</v>
      </c>
      <c r="J198" s="33">
        <v>0</v>
      </c>
      <c r="K198" s="33" t="s">
        <v>114</v>
      </c>
      <c r="L198" s="33" t="s">
        <v>115</v>
      </c>
      <c r="M198" s="33" t="s">
        <v>116</v>
      </c>
      <c r="N198" s="33" t="s">
        <v>117</v>
      </c>
      <c r="O198" s="33" t="s">
        <v>118</v>
      </c>
      <c r="P198" s="33" t="s">
        <v>3136</v>
      </c>
      <c r="Q198" s="33" t="s">
        <v>120</v>
      </c>
      <c r="R198" s="33">
        <v>15</v>
      </c>
      <c r="S198" s="33">
        <v>15</v>
      </c>
      <c r="T198" s="33">
        <v>0</v>
      </c>
      <c r="U198" s="33" t="s">
        <v>134</v>
      </c>
      <c r="V198" s="33">
        <v>1</v>
      </c>
      <c r="W198" s="33" t="s">
        <v>3137</v>
      </c>
      <c r="X198" s="35">
        <v>45453</v>
      </c>
      <c r="Y198" s="35">
        <v>45460</v>
      </c>
      <c r="Z198" s="34">
        <v>21761.38</v>
      </c>
      <c r="AA198" s="34">
        <v>21761.38</v>
      </c>
      <c r="AB198" s="34">
        <v>21761.38</v>
      </c>
      <c r="AC198" s="34">
        <v>21761.38</v>
      </c>
      <c r="AD198" s="34">
        <v>21761.38</v>
      </c>
      <c r="AE198" s="33" t="s">
        <v>3138</v>
      </c>
      <c r="AF198" s="33" t="s">
        <v>137</v>
      </c>
      <c r="AG198" s="33" t="s">
        <v>125</v>
      </c>
      <c r="AH198" s="33" t="s">
        <v>2677</v>
      </c>
      <c r="AI198" s="33" t="s">
        <v>127</v>
      </c>
      <c r="AJ198" s="33" t="s">
        <v>128</v>
      </c>
      <c r="AK198" s="36" t="s">
        <v>139</v>
      </c>
    </row>
    <row r="199" spans="1:37" s="31" customFormat="1" ht="71.25" customHeight="1" x14ac:dyDescent="0.25">
      <c r="A199" s="32">
        <v>2024</v>
      </c>
      <c r="B199" s="33">
        <v>3</v>
      </c>
      <c r="C199" s="33" t="s">
        <v>3139</v>
      </c>
      <c r="D199" s="33" t="s">
        <v>110</v>
      </c>
      <c r="E199" s="34">
        <v>55485.760000000002</v>
      </c>
      <c r="F199" s="33" t="s">
        <v>2403</v>
      </c>
      <c r="G199" s="33" t="s">
        <v>2404</v>
      </c>
      <c r="H199" s="33">
        <v>31</v>
      </c>
      <c r="I199" s="33" t="s">
        <v>113</v>
      </c>
      <c r="J199" s="33">
        <v>0</v>
      </c>
      <c r="K199" s="33" t="s">
        <v>114</v>
      </c>
      <c r="L199" s="33" t="s">
        <v>115</v>
      </c>
      <c r="M199" s="33" t="s">
        <v>116</v>
      </c>
      <c r="N199" s="33" t="s">
        <v>117</v>
      </c>
      <c r="O199" s="33" t="s">
        <v>118</v>
      </c>
      <c r="P199" s="33" t="s">
        <v>3140</v>
      </c>
      <c r="Q199" s="33" t="s">
        <v>120</v>
      </c>
      <c r="R199" s="33">
        <v>81</v>
      </c>
      <c r="S199" s="33">
        <v>90</v>
      </c>
      <c r="T199" s="33">
        <v>0</v>
      </c>
      <c r="U199" s="33" t="s">
        <v>134</v>
      </c>
      <c r="V199" s="33">
        <v>1</v>
      </c>
      <c r="W199" s="33" t="s">
        <v>3141</v>
      </c>
      <c r="X199" s="35">
        <v>45498</v>
      </c>
      <c r="Y199" s="35">
        <v>45506</v>
      </c>
      <c r="Z199" s="34">
        <v>55485.760000000002</v>
      </c>
      <c r="AA199" s="34">
        <v>55485.760000000002</v>
      </c>
      <c r="AB199" s="34">
        <v>55485.760000000002</v>
      </c>
      <c r="AC199" s="34">
        <v>55485.760000000002</v>
      </c>
      <c r="AD199" s="34">
        <v>55485.760000000002</v>
      </c>
      <c r="AE199" s="33" t="s">
        <v>3142</v>
      </c>
      <c r="AF199" s="33" t="s">
        <v>137</v>
      </c>
      <c r="AG199" s="33" t="s">
        <v>125</v>
      </c>
      <c r="AH199" s="33" t="s">
        <v>2677</v>
      </c>
      <c r="AI199" s="33" t="s">
        <v>201</v>
      </c>
      <c r="AJ199" s="33" t="s">
        <v>202</v>
      </c>
      <c r="AK199" s="36" t="s">
        <v>202</v>
      </c>
    </row>
    <row r="200" spans="1:37" s="31" customFormat="1" ht="71.25" customHeight="1" x14ac:dyDescent="0.25">
      <c r="A200" s="32">
        <v>2024</v>
      </c>
      <c r="B200" s="33">
        <v>3</v>
      </c>
      <c r="C200" s="33" t="s">
        <v>3143</v>
      </c>
      <c r="D200" s="33" t="s">
        <v>110</v>
      </c>
      <c r="E200" s="34">
        <v>39805.26</v>
      </c>
      <c r="F200" s="33" t="s">
        <v>3144</v>
      </c>
      <c r="G200" s="33" t="s">
        <v>3145</v>
      </c>
      <c r="H200" s="33">
        <v>31</v>
      </c>
      <c r="I200" s="33" t="s">
        <v>113</v>
      </c>
      <c r="J200" s="33">
        <v>89</v>
      </c>
      <c r="K200" s="33" t="s">
        <v>3146</v>
      </c>
      <c r="L200" s="33" t="s">
        <v>115</v>
      </c>
      <c r="M200" s="33" t="s">
        <v>116</v>
      </c>
      <c r="N200" s="33" t="s">
        <v>117</v>
      </c>
      <c r="O200" s="33" t="s">
        <v>3147</v>
      </c>
      <c r="P200" s="33" t="s">
        <v>3148</v>
      </c>
      <c r="Q200" s="33" t="s">
        <v>120</v>
      </c>
      <c r="R200" s="33">
        <v>156</v>
      </c>
      <c r="S200" s="33">
        <v>191</v>
      </c>
      <c r="T200" s="33">
        <v>0</v>
      </c>
      <c r="U200" s="33" t="s">
        <v>134</v>
      </c>
      <c r="V200" s="33">
        <v>1</v>
      </c>
      <c r="W200" s="33" t="s">
        <v>3149</v>
      </c>
      <c r="X200" s="35">
        <v>45541</v>
      </c>
      <c r="Y200" s="35">
        <v>45548</v>
      </c>
      <c r="Z200" s="34">
        <v>39805.26</v>
      </c>
      <c r="AA200" s="34">
        <v>39805.26</v>
      </c>
      <c r="AB200" s="34">
        <v>39805.26</v>
      </c>
      <c r="AC200" s="34">
        <v>39805.26</v>
      </c>
      <c r="AD200" s="34">
        <v>39805.26</v>
      </c>
      <c r="AE200" s="33" t="s">
        <v>3150</v>
      </c>
      <c r="AF200" s="33" t="s">
        <v>137</v>
      </c>
      <c r="AG200" s="33" t="s">
        <v>125</v>
      </c>
      <c r="AH200" s="33" t="s">
        <v>2677</v>
      </c>
      <c r="AI200" s="33" t="s">
        <v>201</v>
      </c>
      <c r="AJ200" s="33" t="s">
        <v>202</v>
      </c>
      <c r="AK200" s="36" t="s">
        <v>202</v>
      </c>
    </row>
    <row r="201" spans="1:37" s="31" customFormat="1" ht="71.25" customHeight="1" x14ac:dyDescent="0.25">
      <c r="A201" s="32">
        <v>2024</v>
      </c>
      <c r="B201" s="33">
        <v>3</v>
      </c>
      <c r="C201" s="33" t="s">
        <v>3151</v>
      </c>
      <c r="D201" s="33" t="s">
        <v>110</v>
      </c>
      <c r="E201" s="34">
        <v>51288.959999999999</v>
      </c>
      <c r="F201" s="33" t="s">
        <v>3152</v>
      </c>
      <c r="G201" s="33" t="s">
        <v>3153</v>
      </c>
      <c r="H201" s="33">
        <v>31</v>
      </c>
      <c r="I201" s="33" t="s">
        <v>113</v>
      </c>
      <c r="J201" s="33">
        <v>0</v>
      </c>
      <c r="K201" s="33" t="s">
        <v>114</v>
      </c>
      <c r="L201" s="33" t="s">
        <v>115</v>
      </c>
      <c r="M201" s="33" t="s">
        <v>116</v>
      </c>
      <c r="N201" s="33" t="s">
        <v>117</v>
      </c>
      <c r="O201" s="33" t="s">
        <v>118</v>
      </c>
      <c r="P201" s="33" t="s">
        <v>3154</v>
      </c>
      <c r="Q201" s="33" t="s">
        <v>120</v>
      </c>
      <c r="R201" s="33">
        <v>159</v>
      </c>
      <c r="S201" s="33">
        <v>155</v>
      </c>
      <c r="T201" s="33">
        <v>0</v>
      </c>
      <c r="U201" s="33" t="s">
        <v>134</v>
      </c>
      <c r="V201" s="33">
        <v>1</v>
      </c>
      <c r="W201" s="33" t="s">
        <v>3155</v>
      </c>
      <c r="X201" s="35">
        <v>45526</v>
      </c>
      <c r="Y201" s="35">
        <v>45534</v>
      </c>
      <c r="Z201" s="34">
        <v>51288.959999999999</v>
      </c>
      <c r="AA201" s="34">
        <v>51288.959999999999</v>
      </c>
      <c r="AB201" s="34">
        <v>51288.959999999999</v>
      </c>
      <c r="AC201" s="34">
        <v>51288.959999999999</v>
      </c>
      <c r="AD201" s="34">
        <v>51288.959999999999</v>
      </c>
      <c r="AE201" s="33" t="s">
        <v>3156</v>
      </c>
      <c r="AF201" s="33" t="s">
        <v>137</v>
      </c>
      <c r="AG201" s="33" t="s">
        <v>125</v>
      </c>
      <c r="AH201" s="33" t="s">
        <v>2677</v>
      </c>
      <c r="AI201" s="33" t="s">
        <v>201</v>
      </c>
      <c r="AJ201" s="33" t="s">
        <v>202</v>
      </c>
      <c r="AK201" s="36" t="s">
        <v>139</v>
      </c>
    </row>
    <row r="202" spans="1:37" s="31" customFormat="1" ht="71.25" customHeight="1" x14ac:dyDescent="0.25">
      <c r="A202" s="32">
        <v>2024</v>
      </c>
      <c r="B202" s="33">
        <v>3</v>
      </c>
      <c r="C202" s="33" t="s">
        <v>3230</v>
      </c>
      <c r="D202" s="33" t="s">
        <v>110</v>
      </c>
      <c r="E202" s="34">
        <v>98665.8</v>
      </c>
      <c r="F202" s="33" t="s">
        <v>3231</v>
      </c>
      <c r="G202" s="33" t="s">
        <v>3232</v>
      </c>
      <c r="H202" s="33">
        <v>31</v>
      </c>
      <c r="I202" s="33" t="s">
        <v>113</v>
      </c>
      <c r="J202" s="33">
        <v>0</v>
      </c>
      <c r="K202" s="33" t="s">
        <v>114</v>
      </c>
      <c r="L202" s="33" t="s">
        <v>115</v>
      </c>
      <c r="M202" s="33" t="s">
        <v>116</v>
      </c>
      <c r="N202" s="33" t="s">
        <v>117</v>
      </c>
      <c r="O202" s="33" t="s">
        <v>118</v>
      </c>
      <c r="P202" s="33" t="s">
        <v>3233</v>
      </c>
      <c r="Q202" s="33" t="s">
        <v>120</v>
      </c>
      <c r="R202" s="33">
        <v>145</v>
      </c>
      <c r="S202" s="33">
        <v>146</v>
      </c>
      <c r="T202" s="33">
        <v>0</v>
      </c>
      <c r="U202" s="33" t="s">
        <v>134</v>
      </c>
      <c r="V202" s="33">
        <v>1</v>
      </c>
      <c r="W202" s="33" t="s">
        <v>3234</v>
      </c>
      <c r="X202" s="35">
        <v>45547</v>
      </c>
      <c r="Y202" s="35">
        <v>45549</v>
      </c>
      <c r="Z202" s="34">
        <v>98665.8</v>
      </c>
      <c r="AA202" s="34">
        <v>98665.8</v>
      </c>
      <c r="AB202" s="34">
        <v>98665.8</v>
      </c>
      <c r="AC202" s="34">
        <v>98665.8</v>
      </c>
      <c r="AD202" s="34">
        <v>98665.8</v>
      </c>
      <c r="AE202" s="33" t="s">
        <v>3235</v>
      </c>
      <c r="AF202" s="33" t="s">
        <v>137</v>
      </c>
      <c r="AG202" s="33" t="s">
        <v>125</v>
      </c>
      <c r="AH202" s="33" t="s">
        <v>2677</v>
      </c>
      <c r="AI202" s="33" t="s">
        <v>201</v>
      </c>
      <c r="AJ202" s="33" t="s">
        <v>202</v>
      </c>
      <c r="AK202" s="36" t="s">
        <v>3236</v>
      </c>
    </row>
    <row r="203" spans="1:37" s="31" customFormat="1" ht="71.25" customHeight="1" x14ac:dyDescent="0.25">
      <c r="A203" s="32">
        <v>2024</v>
      </c>
      <c r="B203" s="33">
        <v>3</v>
      </c>
      <c r="C203" s="33" t="s">
        <v>3237</v>
      </c>
      <c r="D203" s="33" t="s">
        <v>110</v>
      </c>
      <c r="E203" s="34">
        <v>41145.730000000003</v>
      </c>
      <c r="F203" s="33" t="s">
        <v>3238</v>
      </c>
      <c r="G203" s="33" t="s">
        <v>1675</v>
      </c>
      <c r="H203" s="33">
        <v>31</v>
      </c>
      <c r="I203" s="33" t="s">
        <v>113</v>
      </c>
      <c r="J203" s="33">
        <v>0</v>
      </c>
      <c r="K203" s="33" t="s">
        <v>114</v>
      </c>
      <c r="L203" s="33" t="s">
        <v>115</v>
      </c>
      <c r="M203" s="33" t="s">
        <v>116</v>
      </c>
      <c r="N203" s="33" t="s">
        <v>117</v>
      </c>
      <c r="O203" s="33" t="s">
        <v>118</v>
      </c>
      <c r="P203" s="33" t="s">
        <v>3239</v>
      </c>
      <c r="Q203" s="33" t="s">
        <v>120</v>
      </c>
      <c r="R203" s="33">
        <v>101</v>
      </c>
      <c r="S203" s="33">
        <v>109</v>
      </c>
      <c r="T203" s="33">
        <v>0</v>
      </c>
      <c r="U203" s="33" t="s">
        <v>134</v>
      </c>
      <c r="V203" s="33">
        <v>1</v>
      </c>
      <c r="W203" s="33" t="s">
        <v>3240</v>
      </c>
      <c r="X203" s="35">
        <v>45552</v>
      </c>
      <c r="Y203" s="35">
        <v>45554</v>
      </c>
      <c r="Z203" s="34">
        <v>41145.730000000003</v>
      </c>
      <c r="AA203" s="34">
        <v>41145.730000000003</v>
      </c>
      <c r="AB203" s="34">
        <v>41145.730000000003</v>
      </c>
      <c r="AC203" s="34">
        <v>41145.730000000003</v>
      </c>
      <c r="AD203" s="34">
        <v>41145.730000000003</v>
      </c>
      <c r="AE203" s="33" t="s">
        <v>3241</v>
      </c>
      <c r="AF203" s="33" t="s">
        <v>137</v>
      </c>
      <c r="AG203" s="33" t="s">
        <v>125</v>
      </c>
      <c r="AH203" s="33" t="s">
        <v>2677</v>
      </c>
      <c r="AI203" s="33" t="s">
        <v>201</v>
      </c>
      <c r="AJ203" s="33" t="s">
        <v>202</v>
      </c>
      <c r="AK203" s="36" t="s">
        <v>3242</v>
      </c>
    </row>
    <row r="204" spans="1:37" s="31" customFormat="1" ht="71.25" customHeight="1" x14ac:dyDescent="0.25">
      <c r="A204" s="32">
        <v>2024</v>
      </c>
      <c r="B204" s="33">
        <v>3</v>
      </c>
      <c r="C204" s="33" t="s">
        <v>3243</v>
      </c>
      <c r="D204" s="33" t="s">
        <v>110</v>
      </c>
      <c r="E204" s="34">
        <v>42488.92</v>
      </c>
      <c r="F204" s="33" t="s">
        <v>3244</v>
      </c>
      <c r="G204" s="33" t="s">
        <v>3245</v>
      </c>
      <c r="H204" s="33">
        <v>31</v>
      </c>
      <c r="I204" s="33" t="s">
        <v>113</v>
      </c>
      <c r="J204" s="33">
        <v>0</v>
      </c>
      <c r="K204" s="33" t="s">
        <v>114</v>
      </c>
      <c r="L204" s="33" t="s">
        <v>115</v>
      </c>
      <c r="M204" s="33" t="s">
        <v>116</v>
      </c>
      <c r="N204" s="33" t="s">
        <v>117</v>
      </c>
      <c r="O204" s="33" t="s">
        <v>118</v>
      </c>
      <c r="P204" s="33" t="s">
        <v>3246</v>
      </c>
      <c r="Q204" s="33" t="s">
        <v>120</v>
      </c>
      <c r="R204" s="33">
        <v>98</v>
      </c>
      <c r="S204" s="33">
        <v>101</v>
      </c>
      <c r="T204" s="33">
        <v>0</v>
      </c>
      <c r="U204" s="33" t="s">
        <v>134</v>
      </c>
      <c r="V204" s="33">
        <v>1</v>
      </c>
      <c r="W204" s="33" t="s">
        <v>3247</v>
      </c>
      <c r="X204" s="35">
        <v>45453</v>
      </c>
      <c r="Y204" s="35">
        <v>45460</v>
      </c>
      <c r="Z204" s="34">
        <v>42488.92</v>
      </c>
      <c r="AA204" s="34">
        <v>42488.92</v>
      </c>
      <c r="AB204" s="34">
        <v>42488.92</v>
      </c>
      <c r="AC204" s="34">
        <v>42488.92</v>
      </c>
      <c r="AD204" s="34">
        <v>42488.92</v>
      </c>
      <c r="AE204" s="33" t="s">
        <v>3248</v>
      </c>
      <c r="AF204" s="33" t="s">
        <v>137</v>
      </c>
      <c r="AG204" s="33" t="s">
        <v>125</v>
      </c>
      <c r="AH204" s="33" t="s">
        <v>2677</v>
      </c>
      <c r="AI204" s="33" t="s">
        <v>127</v>
      </c>
      <c r="AJ204" s="33" t="s">
        <v>138</v>
      </c>
      <c r="AK204" s="36" t="s">
        <v>139</v>
      </c>
    </row>
    <row r="205" spans="1:37" s="31" customFormat="1" ht="71.25" customHeight="1" x14ac:dyDescent="0.25">
      <c r="A205" s="32">
        <v>2024</v>
      </c>
      <c r="B205" s="33">
        <v>3</v>
      </c>
      <c r="C205" s="33" t="s">
        <v>3249</v>
      </c>
      <c r="D205" s="33" t="s">
        <v>110</v>
      </c>
      <c r="E205" s="34">
        <v>59762.04</v>
      </c>
      <c r="F205" s="33" t="s">
        <v>3250</v>
      </c>
      <c r="G205" s="33" t="s">
        <v>3251</v>
      </c>
      <c r="H205" s="33">
        <v>31</v>
      </c>
      <c r="I205" s="33" t="s">
        <v>113</v>
      </c>
      <c r="J205" s="33">
        <v>0</v>
      </c>
      <c r="K205" s="33" t="s">
        <v>114</v>
      </c>
      <c r="L205" s="33" t="s">
        <v>115</v>
      </c>
      <c r="M205" s="33" t="s">
        <v>116</v>
      </c>
      <c r="N205" s="33" t="s">
        <v>117</v>
      </c>
      <c r="O205" s="33" t="s">
        <v>118</v>
      </c>
      <c r="P205" s="33" t="s">
        <v>3252</v>
      </c>
      <c r="Q205" s="33" t="s">
        <v>120</v>
      </c>
      <c r="R205" s="33">
        <v>108</v>
      </c>
      <c r="S205" s="33">
        <v>84</v>
      </c>
      <c r="T205" s="33">
        <v>0</v>
      </c>
      <c r="U205" s="33" t="s">
        <v>134</v>
      </c>
      <c r="V205" s="33">
        <v>1</v>
      </c>
      <c r="W205" s="33" t="s">
        <v>3253</v>
      </c>
      <c r="X205" s="35">
        <v>45453</v>
      </c>
      <c r="Y205" s="35">
        <v>45460</v>
      </c>
      <c r="Z205" s="34">
        <v>59762.04</v>
      </c>
      <c r="AA205" s="34">
        <v>59762.04</v>
      </c>
      <c r="AB205" s="34">
        <v>59762.04</v>
      </c>
      <c r="AC205" s="34">
        <v>59762.04</v>
      </c>
      <c r="AD205" s="34">
        <v>59762.04</v>
      </c>
      <c r="AE205" s="33" t="s">
        <v>3254</v>
      </c>
      <c r="AF205" s="33" t="s">
        <v>137</v>
      </c>
      <c r="AG205" s="33" t="s">
        <v>125</v>
      </c>
      <c r="AH205" s="33" t="s">
        <v>2677</v>
      </c>
      <c r="AI205" s="33" t="s">
        <v>127</v>
      </c>
      <c r="AJ205" s="33" t="s">
        <v>128</v>
      </c>
      <c r="AK205" s="36" t="s">
        <v>139</v>
      </c>
    </row>
    <row r="206" spans="1:37" s="31" customFormat="1" ht="71.25" customHeight="1" x14ac:dyDescent="0.25">
      <c r="A206" s="32">
        <v>2024</v>
      </c>
      <c r="B206" s="33">
        <v>3</v>
      </c>
      <c r="C206" s="33" t="s">
        <v>3255</v>
      </c>
      <c r="D206" s="33" t="s">
        <v>110</v>
      </c>
      <c r="E206" s="34">
        <v>53532.28</v>
      </c>
      <c r="F206" s="33" t="s">
        <v>3256</v>
      </c>
      <c r="G206" s="33" t="s">
        <v>3257</v>
      </c>
      <c r="H206" s="33">
        <v>31</v>
      </c>
      <c r="I206" s="33" t="s">
        <v>113</v>
      </c>
      <c r="J206" s="33">
        <v>0</v>
      </c>
      <c r="K206" s="33" t="s">
        <v>114</v>
      </c>
      <c r="L206" s="33" t="s">
        <v>115</v>
      </c>
      <c r="M206" s="33" t="s">
        <v>116</v>
      </c>
      <c r="N206" s="33" t="s">
        <v>117</v>
      </c>
      <c r="O206" s="33" t="s">
        <v>118</v>
      </c>
      <c r="P206" s="33" t="s">
        <v>3258</v>
      </c>
      <c r="Q206" s="33" t="s">
        <v>120</v>
      </c>
      <c r="R206" s="33">
        <v>64</v>
      </c>
      <c r="S206" s="33">
        <v>81</v>
      </c>
      <c r="T206" s="33">
        <v>0</v>
      </c>
      <c r="U206" s="33" t="s">
        <v>134</v>
      </c>
      <c r="V206" s="33">
        <v>1</v>
      </c>
      <c r="W206" s="33" t="s">
        <v>3259</v>
      </c>
      <c r="X206" s="35">
        <v>45453</v>
      </c>
      <c r="Y206" s="35">
        <v>45460</v>
      </c>
      <c r="Z206" s="34">
        <v>53532.28</v>
      </c>
      <c r="AA206" s="34">
        <v>53532.28</v>
      </c>
      <c r="AB206" s="34">
        <v>53532.28</v>
      </c>
      <c r="AC206" s="34">
        <v>53532.28</v>
      </c>
      <c r="AD206" s="34">
        <v>53532.28</v>
      </c>
      <c r="AE206" s="33" t="s">
        <v>3260</v>
      </c>
      <c r="AF206" s="33" t="s">
        <v>137</v>
      </c>
      <c r="AG206" s="33" t="s">
        <v>125</v>
      </c>
      <c r="AH206" s="33" t="s">
        <v>2677</v>
      </c>
      <c r="AI206" s="33" t="s">
        <v>127</v>
      </c>
      <c r="AJ206" s="33" t="s">
        <v>138</v>
      </c>
      <c r="AK206" s="36" t="s">
        <v>139</v>
      </c>
    </row>
    <row r="207" spans="1:37" s="31" customFormat="1" ht="71.25" customHeight="1" x14ac:dyDescent="0.25">
      <c r="A207" s="32">
        <v>2024</v>
      </c>
      <c r="B207" s="33">
        <v>3</v>
      </c>
      <c r="C207" s="33" t="s">
        <v>3261</v>
      </c>
      <c r="D207" s="33" t="s">
        <v>110</v>
      </c>
      <c r="E207" s="34">
        <v>20399.89</v>
      </c>
      <c r="F207" s="33" t="s">
        <v>3262</v>
      </c>
      <c r="G207" s="33" t="s">
        <v>342</v>
      </c>
      <c r="H207" s="33">
        <v>31</v>
      </c>
      <c r="I207" s="33" t="s">
        <v>113</v>
      </c>
      <c r="J207" s="33">
        <v>0</v>
      </c>
      <c r="K207" s="33" t="s">
        <v>114</v>
      </c>
      <c r="L207" s="33" t="s">
        <v>115</v>
      </c>
      <c r="M207" s="33" t="s">
        <v>116</v>
      </c>
      <c r="N207" s="33" t="s">
        <v>117</v>
      </c>
      <c r="O207" s="33" t="s">
        <v>118</v>
      </c>
      <c r="P207" s="33" t="s">
        <v>3263</v>
      </c>
      <c r="Q207" s="33" t="s">
        <v>120</v>
      </c>
      <c r="R207" s="33">
        <v>60</v>
      </c>
      <c r="S207" s="33">
        <v>76</v>
      </c>
      <c r="T207" s="33">
        <v>0</v>
      </c>
      <c r="U207" s="33" t="s">
        <v>134</v>
      </c>
      <c r="V207" s="33">
        <v>1</v>
      </c>
      <c r="W207" s="33" t="s">
        <v>3264</v>
      </c>
      <c r="X207" s="35">
        <v>45453</v>
      </c>
      <c r="Y207" s="35">
        <v>45460</v>
      </c>
      <c r="Z207" s="34">
        <v>20399.89</v>
      </c>
      <c r="AA207" s="34">
        <v>20399.89</v>
      </c>
      <c r="AB207" s="34">
        <v>20399.89</v>
      </c>
      <c r="AC207" s="34">
        <v>20399.89</v>
      </c>
      <c r="AD207" s="34">
        <v>20399.89</v>
      </c>
      <c r="AE207" s="33" t="s">
        <v>3265</v>
      </c>
      <c r="AF207" s="33" t="s">
        <v>137</v>
      </c>
      <c r="AG207" s="33" t="s">
        <v>125</v>
      </c>
      <c r="AH207" s="33" t="s">
        <v>2677</v>
      </c>
      <c r="AI207" s="33" t="s">
        <v>127</v>
      </c>
      <c r="AJ207" s="33" t="s">
        <v>532</v>
      </c>
      <c r="AK207" s="36" t="s">
        <v>139</v>
      </c>
    </row>
    <row r="208" spans="1:37" s="31" customFormat="1" ht="71.25" customHeight="1" x14ac:dyDescent="0.25">
      <c r="A208" s="32">
        <v>2024</v>
      </c>
      <c r="B208" s="33">
        <v>3</v>
      </c>
      <c r="C208" s="33" t="s">
        <v>3266</v>
      </c>
      <c r="D208" s="33" t="s">
        <v>110</v>
      </c>
      <c r="E208" s="34">
        <v>19257.93</v>
      </c>
      <c r="F208" s="33" t="s">
        <v>3267</v>
      </c>
      <c r="G208" s="33" t="s">
        <v>3268</v>
      </c>
      <c r="H208" s="33">
        <v>31</v>
      </c>
      <c r="I208" s="33" t="s">
        <v>113</v>
      </c>
      <c r="J208" s="33">
        <v>0</v>
      </c>
      <c r="K208" s="33" t="s">
        <v>114</v>
      </c>
      <c r="L208" s="33" t="s">
        <v>115</v>
      </c>
      <c r="M208" s="33" t="s">
        <v>116</v>
      </c>
      <c r="N208" s="33" t="s">
        <v>117</v>
      </c>
      <c r="O208" s="33" t="s">
        <v>118</v>
      </c>
      <c r="P208" s="33" t="s">
        <v>3269</v>
      </c>
      <c r="Q208" s="33" t="s">
        <v>120</v>
      </c>
      <c r="R208" s="33">
        <v>12</v>
      </c>
      <c r="S208" s="33">
        <v>19</v>
      </c>
      <c r="T208" s="33">
        <v>0</v>
      </c>
      <c r="U208" s="33" t="s">
        <v>134</v>
      </c>
      <c r="V208" s="33">
        <v>1</v>
      </c>
      <c r="W208" s="33" t="s">
        <v>3270</v>
      </c>
      <c r="X208" s="35">
        <v>45453</v>
      </c>
      <c r="Y208" s="35">
        <v>45460</v>
      </c>
      <c r="Z208" s="34">
        <v>19257.93</v>
      </c>
      <c r="AA208" s="34">
        <v>19257.93</v>
      </c>
      <c r="AB208" s="34">
        <v>19257.93</v>
      </c>
      <c r="AC208" s="34">
        <v>19257.93</v>
      </c>
      <c r="AD208" s="34">
        <v>19257.93</v>
      </c>
      <c r="AE208" s="33" t="s">
        <v>3271</v>
      </c>
      <c r="AF208" s="33" t="s">
        <v>137</v>
      </c>
      <c r="AG208" s="33" t="s">
        <v>125</v>
      </c>
      <c r="AH208" s="33" t="s">
        <v>2677</v>
      </c>
      <c r="AI208" s="33" t="s">
        <v>127</v>
      </c>
      <c r="AJ208" s="33" t="s">
        <v>532</v>
      </c>
      <c r="AK208" s="36" t="s">
        <v>139</v>
      </c>
    </row>
    <row r="209" spans="1:37" s="31" customFormat="1" ht="71.25" customHeight="1" x14ac:dyDescent="0.25">
      <c r="A209" s="32">
        <v>2024</v>
      </c>
      <c r="B209" s="33">
        <v>3</v>
      </c>
      <c r="C209" s="33" t="s">
        <v>3272</v>
      </c>
      <c r="D209" s="33" t="s">
        <v>110</v>
      </c>
      <c r="E209" s="34">
        <v>10704.89</v>
      </c>
      <c r="F209" s="33" t="s">
        <v>2778</v>
      </c>
      <c r="G209" s="33" t="s">
        <v>3273</v>
      </c>
      <c r="H209" s="33">
        <v>31</v>
      </c>
      <c r="I209" s="33" t="s">
        <v>113</v>
      </c>
      <c r="J209" s="33">
        <v>0</v>
      </c>
      <c r="K209" s="33" t="s">
        <v>114</v>
      </c>
      <c r="L209" s="33" t="s">
        <v>115</v>
      </c>
      <c r="M209" s="33" t="s">
        <v>116</v>
      </c>
      <c r="N209" s="33" t="s">
        <v>117</v>
      </c>
      <c r="O209" s="33" t="s">
        <v>118</v>
      </c>
      <c r="P209" s="33" t="s">
        <v>3274</v>
      </c>
      <c r="Q209" s="33" t="s">
        <v>120</v>
      </c>
      <c r="R209" s="33">
        <v>167</v>
      </c>
      <c r="S209" s="33">
        <v>182</v>
      </c>
      <c r="T209" s="33">
        <v>0</v>
      </c>
      <c r="U209" s="33" t="s">
        <v>134</v>
      </c>
      <c r="V209" s="33">
        <v>1</v>
      </c>
      <c r="W209" s="33" t="s">
        <v>3275</v>
      </c>
      <c r="X209" s="35">
        <v>45453</v>
      </c>
      <c r="Y209" s="35">
        <v>45460</v>
      </c>
      <c r="Z209" s="34">
        <v>10704.89</v>
      </c>
      <c r="AA209" s="34">
        <v>10704.89</v>
      </c>
      <c r="AB209" s="34">
        <v>10704.89</v>
      </c>
      <c r="AC209" s="34">
        <v>10704.89</v>
      </c>
      <c r="AD209" s="34">
        <v>10704.89</v>
      </c>
      <c r="AE209" s="33" t="s">
        <v>3276</v>
      </c>
      <c r="AF209" s="33" t="s">
        <v>137</v>
      </c>
      <c r="AG209" s="33" t="s">
        <v>125</v>
      </c>
      <c r="AH209" s="33" t="s">
        <v>2677</v>
      </c>
      <c r="AI209" s="33" t="s">
        <v>127</v>
      </c>
      <c r="AJ209" s="33" t="s">
        <v>128</v>
      </c>
      <c r="AK209" s="36" t="s">
        <v>139</v>
      </c>
    </row>
    <row r="210" spans="1:37" s="31" customFormat="1" ht="71.25" customHeight="1" x14ac:dyDescent="0.25">
      <c r="A210" s="32">
        <v>2024</v>
      </c>
      <c r="B210" s="33">
        <v>3</v>
      </c>
      <c r="C210" s="33" t="s">
        <v>3277</v>
      </c>
      <c r="D210" s="33" t="s">
        <v>110</v>
      </c>
      <c r="E210" s="34">
        <v>68632.759999999995</v>
      </c>
      <c r="F210" s="33" t="s">
        <v>3278</v>
      </c>
      <c r="G210" s="33" t="s">
        <v>3279</v>
      </c>
      <c r="H210" s="33">
        <v>31</v>
      </c>
      <c r="I210" s="33" t="s">
        <v>113</v>
      </c>
      <c r="J210" s="33">
        <v>0</v>
      </c>
      <c r="K210" s="33" t="s">
        <v>114</v>
      </c>
      <c r="L210" s="33" t="s">
        <v>115</v>
      </c>
      <c r="M210" s="33" t="s">
        <v>116</v>
      </c>
      <c r="N210" s="33" t="s">
        <v>117</v>
      </c>
      <c r="O210" s="33" t="s">
        <v>118</v>
      </c>
      <c r="P210" s="33" t="s">
        <v>3280</v>
      </c>
      <c r="Q210" s="33" t="s">
        <v>120</v>
      </c>
      <c r="R210" s="33">
        <v>81</v>
      </c>
      <c r="S210" s="33">
        <v>93</v>
      </c>
      <c r="T210" s="33">
        <v>0</v>
      </c>
      <c r="U210" s="33" t="s">
        <v>134</v>
      </c>
      <c r="V210" s="33">
        <v>1</v>
      </c>
      <c r="W210" s="33" t="s">
        <v>3281</v>
      </c>
      <c r="X210" s="35">
        <v>45453</v>
      </c>
      <c r="Y210" s="35">
        <v>45460</v>
      </c>
      <c r="Z210" s="34">
        <v>68632.759999999995</v>
      </c>
      <c r="AA210" s="34">
        <v>68632.759999999995</v>
      </c>
      <c r="AB210" s="34">
        <v>68632.759999999995</v>
      </c>
      <c r="AC210" s="34">
        <v>68632.759999999995</v>
      </c>
      <c r="AD210" s="34">
        <v>68632.759999999995</v>
      </c>
      <c r="AE210" s="33" t="s">
        <v>3282</v>
      </c>
      <c r="AF210" s="33" t="s">
        <v>137</v>
      </c>
      <c r="AG210" s="33" t="s">
        <v>125</v>
      </c>
      <c r="AH210" s="33" t="s">
        <v>2677</v>
      </c>
      <c r="AI210" s="33" t="s">
        <v>127</v>
      </c>
      <c r="AJ210" s="33" t="s">
        <v>128</v>
      </c>
      <c r="AK210" s="36" t="s">
        <v>139</v>
      </c>
    </row>
    <row r="211" spans="1:37" s="31" customFormat="1" ht="71.25" customHeight="1" x14ac:dyDescent="0.25">
      <c r="A211" s="32">
        <v>2024</v>
      </c>
      <c r="B211" s="33">
        <v>3</v>
      </c>
      <c r="C211" s="33" t="s">
        <v>3283</v>
      </c>
      <c r="D211" s="33" t="s">
        <v>110</v>
      </c>
      <c r="E211" s="34">
        <v>23232.49</v>
      </c>
      <c r="F211" s="33" t="s">
        <v>3284</v>
      </c>
      <c r="G211" s="33" t="s">
        <v>3285</v>
      </c>
      <c r="H211" s="33">
        <v>31</v>
      </c>
      <c r="I211" s="33" t="s">
        <v>113</v>
      </c>
      <c r="J211" s="33">
        <v>0</v>
      </c>
      <c r="K211" s="33" t="s">
        <v>114</v>
      </c>
      <c r="L211" s="33" t="s">
        <v>115</v>
      </c>
      <c r="M211" s="33" t="s">
        <v>116</v>
      </c>
      <c r="N211" s="33" t="s">
        <v>117</v>
      </c>
      <c r="O211" s="33" t="s">
        <v>118</v>
      </c>
      <c r="P211" s="33" t="s">
        <v>3286</v>
      </c>
      <c r="Q211" s="33" t="s">
        <v>120</v>
      </c>
      <c r="R211" s="33">
        <v>60</v>
      </c>
      <c r="S211" s="33">
        <v>63</v>
      </c>
      <c r="T211" s="33">
        <v>0</v>
      </c>
      <c r="U211" s="33" t="s">
        <v>134</v>
      </c>
      <c r="V211" s="33">
        <v>1</v>
      </c>
      <c r="W211" s="33" t="s">
        <v>3287</v>
      </c>
      <c r="X211" s="35">
        <v>45453</v>
      </c>
      <c r="Y211" s="35">
        <v>45460</v>
      </c>
      <c r="Z211" s="34">
        <v>23232.49</v>
      </c>
      <c r="AA211" s="34">
        <v>23232.49</v>
      </c>
      <c r="AB211" s="34">
        <v>23232.49</v>
      </c>
      <c r="AC211" s="34">
        <v>23232.49</v>
      </c>
      <c r="AD211" s="34">
        <v>23232.49</v>
      </c>
      <c r="AE211" s="33" t="s">
        <v>3288</v>
      </c>
      <c r="AF211" s="33" t="s">
        <v>137</v>
      </c>
      <c r="AG211" s="33" t="s">
        <v>125</v>
      </c>
      <c r="AH211" s="33" t="s">
        <v>2677</v>
      </c>
      <c r="AI211" s="33" t="s">
        <v>127</v>
      </c>
      <c r="AJ211" s="33" t="s">
        <v>128</v>
      </c>
      <c r="AK211" s="36" t="s">
        <v>139</v>
      </c>
    </row>
    <row r="212" spans="1:37" s="31" customFormat="1" ht="71.25" customHeight="1" x14ac:dyDescent="0.25">
      <c r="A212" s="32">
        <v>2024</v>
      </c>
      <c r="B212" s="33">
        <v>3</v>
      </c>
      <c r="C212" s="33" t="s">
        <v>3289</v>
      </c>
      <c r="D212" s="33" t="s">
        <v>110</v>
      </c>
      <c r="E212" s="34">
        <v>33695.18</v>
      </c>
      <c r="F212" s="33" t="s">
        <v>3290</v>
      </c>
      <c r="G212" s="33" t="s">
        <v>3291</v>
      </c>
      <c r="H212" s="33">
        <v>31</v>
      </c>
      <c r="I212" s="33" t="s">
        <v>113</v>
      </c>
      <c r="J212" s="33">
        <v>0</v>
      </c>
      <c r="K212" s="33" t="s">
        <v>114</v>
      </c>
      <c r="L212" s="33" t="s">
        <v>115</v>
      </c>
      <c r="M212" s="33" t="s">
        <v>116</v>
      </c>
      <c r="N212" s="33" t="s">
        <v>117</v>
      </c>
      <c r="O212" s="33" t="s">
        <v>118</v>
      </c>
      <c r="P212" s="33" t="s">
        <v>3292</v>
      </c>
      <c r="Q212" s="33" t="s">
        <v>120</v>
      </c>
      <c r="R212" s="33">
        <v>185</v>
      </c>
      <c r="S212" s="33">
        <v>180</v>
      </c>
      <c r="T212" s="33">
        <v>0</v>
      </c>
      <c r="U212" s="33" t="s">
        <v>134</v>
      </c>
      <c r="V212" s="33">
        <v>1</v>
      </c>
      <c r="W212" s="33" t="s">
        <v>3293</v>
      </c>
      <c r="X212" s="35">
        <v>45453</v>
      </c>
      <c r="Y212" s="35">
        <v>45460</v>
      </c>
      <c r="Z212" s="34">
        <v>33695.18</v>
      </c>
      <c r="AA212" s="34">
        <v>33695.18</v>
      </c>
      <c r="AB212" s="34">
        <v>33695.18</v>
      </c>
      <c r="AC212" s="34">
        <v>33695.18</v>
      </c>
      <c r="AD212" s="34">
        <v>33695.18</v>
      </c>
      <c r="AE212" s="33" t="s">
        <v>3294</v>
      </c>
      <c r="AF212" s="33" t="s">
        <v>137</v>
      </c>
      <c r="AG212" s="33" t="s">
        <v>125</v>
      </c>
      <c r="AH212" s="33" t="s">
        <v>2677</v>
      </c>
      <c r="AI212" s="33" t="s">
        <v>127</v>
      </c>
      <c r="AJ212" s="33" t="s">
        <v>128</v>
      </c>
      <c r="AK212" s="36" t="s">
        <v>139</v>
      </c>
    </row>
    <row r="213" spans="1:37" s="31" customFormat="1" ht="71.25" customHeight="1" x14ac:dyDescent="0.25">
      <c r="A213" s="32">
        <v>2024</v>
      </c>
      <c r="B213" s="33">
        <v>3</v>
      </c>
      <c r="C213" s="33" t="s">
        <v>3295</v>
      </c>
      <c r="D213" s="33" t="s">
        <v>110</v>
      </c>
      <c r="E213" s="34">
        <v>90579.93</v>
      </c>
      <c r="F213" s="33" t="s">
        <v>3296</v>
      </c>
      <c r="G213" s="33" t="s">
        <v>2338</v>
      </c>
      <c r="H213" s="33">
        <v>31</v>
      </c>
      <c r="I213" s="33" t="s">
        <v>113</v>
      </c>
      <c r="J213" s="33">
        <v>0</v>
      </c>
      <c r="K213" s="33" t="s">
        <v>114</v>
      </c>
      <c r="L213" s="33" t="s">
        <v>115</v>
      </c>
      <c r="M213" s="33" t="s">
        <v>116</v>
      </c>
      <c r="N213" s="33" t="s">
        <v>117</v>
      </c>
      <c r="O213" s="33" t="s">
        <v>118</v>
      </c>
      <c r="P213" s="33" t="s">
        <v>3297</v>
      </c>
      <c r="Q213" s="33" t="s">
        <v>120</v>
      </c>
      <c r="R213" s="33">
        <v>59</v>
      </c>
      <c r="S213" s="33">
        <v>71</v>
      </c>
      <c r="T213" s="33">
        <v>0</v>
      </c>
      <c r="U213" s="33" t="s">
        <v>134</v>
      </c>
      <c r="V213" s="33">
        <v>1</v>
      </c>
      <c r="W213" s="33" t="s">
        <v>2340</v>
      </c>
      <c r="X213" s="35">
        <v>45453</v>
      </c>
      <c r="Y213" s="35">
        <v>45460</v>
      </c>
      <c r="Z213" s="34">
        <v>90579.93</v>
      </c>
      <c r="AA213" s="34">
        <v>90579.93</v>
      </c>
      <c r="AB213" s="34">
        <v>90579.93</v>
      </c>
      <c r="AC213" s="34">
        <v>90579.93</v>
      </c>
      <c r="AD213" s="34">
        <v>90579.93</v>
      </c>
      <c r="AE213" s="33" t="s">
        <v>3298</v>
      </c>
      <c r="AF213" s="33" t="s">
        <v>137</v>
      </c>
      <c r="AG213" s="33" t="s">
        <v>125</v>
      </c>
      <c r="AH213" s="33" t="s">
        <v>2677</v>
      </c>
      <c r="AI213" s="33" t="s">
        <v>127</v>
      </c>
      <c r="AJ213" s="33" t="s">
        <v>138</v>
      </c>
      <c r="AK213" s="36" t="s">
        <v>139</v>
      </c>
    </row>
    <row r="214" spans="1:37" s="31" customFormat="1" ht="71.25" customHeight="1" x14ac:dyDescent="0.25">
      <c r="A214" s="32">
        <v>2024</v>
      </c>
      <c r="B214" s="33">
        <v>3</v>
      </c>
      <c r="C214" s="33" t="s">
        <v>3299</v>
      </c>
      <c r="D214" s="33" t="s">
        <v>110</v>
      </c>
      <c r="E214" s="34">
        <v>148378.23000000001</v>
      </c>
      <c r="F214" s="33" t="s">
        <v>3300</v>
      </c>
      <c r="G214" s="33" t="s">
        <v>3301</v>
      </c>
      <c r="H214" s="33">
        <v>31</v>
      </c>
      <c r="I214" s="33" t="s">
        <v>113</v>
      </c>
      <c r="J214" s="33">
        <v>0</v>
      </c>
      <c r="K214" s="33" t="s">
        <v>114</v>
      </c>
      <c r="L214" s="33" t="s">
        <v>115</v>
      </c>
      <c r="M214" s="33" t="s">
        <v>116</v>
      </c>
      <c r="N214" s="33" t="s">
        <v>117</v>
      </c>
      <c r="O214" s="33" t="s">
        <v>118</v>
      </c>
      <c r="P214" s="33" t="s">
        <v>3302</v>
      </c>
      <c r="Q214" s="33" t="s">
        <v>120</v>
      </c>
      <c r="R214" s="33">
        <v>181</v>
      </c>
      <c r="S214" s="33">
        <v>180</v>
      </c>
      <c r="T214" s="33">
        <v>0</v>
      </c>
      <c r="U214" s="33" t="s">
        <v>134</v>
      </c>
      <c r="V214" s="33">
        <v>1</v>
      </c>
      <c r="W214" s="33" t="s">
        <v>3303</v>
      </c>
      <c r="X214" s="35">
        <v>45453</v>
      </c>
      <c r="Y214" s="35">
        <v>45460</v>
      </c>
      <c r="Z214" s="34">
        <v>148378.23000000001</v>
      </c>
      <c r="AA214" s="34">
        <v>148378.23000000001</v>
      </c>
      <c r="AB214" s="34">
        <v>148378.23000000001</v>
      </c>
      <c r="AC214" s="34">
        <v>148378.23000000001</v>
      </c>
      <c r="AD214" s="34">
        <v>148378.23000000001</v>
      </c>
      <c r="AE214" s="33" t="s">
        <v>3304</v>
      </c>
      <c r="AF214" s="33" t="s">
        <v>137</v>
      </c>
      <c r="AG214" s="33" t="s">
        <v>125</v>
      </c>
      <c r="AH214" s="33" t="s">
        <v>2677</v>
      </c>
      <c r="AI214" s="33" t="s">
        <v>127</v>
      </c>
      <c r="AJ214" s="33" t="s">
        <v>532</v>
      </c>
      <c r="AK214" s="36" t="s">
        <v>139</v>
      </c>
    </row>
    <row r="215" spans="1:37" s="31" customFormat="1" ht="71.25" customHeight="1" x14ac:dyDescent="0.25">
      <c r="A215" s="32">
        <v>2024</v>
      </c>
      <c r="B215" s="33">
        <v>3</v>
      </c>
      <c r="C215" s="33" t="s">
        <v>3305</v>
      </c>
      <c r="D215" s="33" t="s">
        <v>110</v>
      </c>
      <c r="E215" s="34">
        <v>35480.68</v>
      </c>
      <c r="F215" s="33" t="s">
        <v>3306</v>
      </c>
      <c r="G215" s="33" t="s">
        <v>3307</v>
      </c>
      <c r="H215" s="33">
        <v>31</v>
      </c>
      <c r="I215" s="33" t="s">
        <v>113</v>
      </c>
      <c r="J215" s="33">
        <v>0</v>
      </c>
      <c r="K215" s="33" t="s">
        <v>114</v>
      </c>
      <c r="L215" s="33" t="s">
        <v>115</v>
      </c>
      <c r="M215" s="33" t="s">
        <v>116</v>
      </c>
      <c r="N215" s="33" t="s">
        <v>117</v>
      </c>
      <c r="O215" s="33" t="s">
        <v>118</v>
      </c>
      <c r="P215" s="33" t="s">
        <v>3308</v>
      </c>
      <c r="Q215" s="33" t="s">
        <v>120</v>
      </c>
      <c r="R215" s="33">
        <v>87</v>
      </c>
      <c r="S215" s="33">
        <v>71</v>
      </c>
      <c r="T215" s="33">
        <v>0</v>
      </c>
      <c r="U215" s="33" t="s">
        <v>134</v>
      </c>
      <c r="V215" s="33">
        <v>1</v>
      </c>
      <c r="W215" s="33" t="s">
        <v>3309</v>
      </c>
      <c r="X215" s="35">
        <v>45453</v>
      </c>
      <c r="Y215" s="35">
        <v>45460</v>
      </c>
      <c r="Z215" s="34">
        <v>35480.68</v>
      </c>
      <c r="AA215" s="34">
        <v>35480.68</v>
      </c>
      <c r="AB215" s="34">
        <v>35480.68</v>
      </c>
      <c r="AC215" s="34">
        <v>35480.68</v>
      </c>
      <c r="AD215" s="34">
        <v>35480.68</v>
      </c>
      <c r="AE215" s="33" t="s">
        <v>3310</v>
      </c>
      <c r="AF215" s="33" t="s">
        <v>137</v>
      </c>
      <c r="AG215" s="33" t="s">
        <v>125</v>
      </c>
      <c r="AH215" s="33" t="s">
        <v>2677</v>
      </c>
      <c r="AI215" s="33" t="s">
        <v>127</v>
      </c>
      <c r="AJ215" s="33" t="s">
        <v>138</v>
      </c>
      <c r="AK215" s="36" t="s">
        <v>139</v>
      </c>
    </row>
    <row r="216" spans="1:37" s="31" customFormat="1" ht="71.25" customHeight="1" x14ac:dyDescent="0.25">
      <c r="A216" s="32">
        <v>2024</v>
      </c>
      <c r="B216" s="33">
        <v>3</v>
      </c>
      <c r="C216" s="33" t="s">
        <v>3311</v>
      </c>
      <c r="D216" s="33" t="s">
        <v>110</v>
      </c>
      <c r="E216" s="34">
        <v>15036.3</v>
      </c>
      <c r="F216" s="33" t="s">
        <v>3312</v>
      </c>
      <c r="G216" s="33" t="s">
        <v>3313</v>
      </c>
      <c r="H216" s="33">
        <v>31</v>
      </c>
      <c r="I216" s="33" t="s">
        <v>113</v>
      </c>
      <c r="J216" s="33">
        <v>0</v>
      </c>
      <c r="K216" s="33" t="s">
        <v>114</v>
      </c>
      <c r="L216" s="33" t="s">
        <v>115</v>
      </c>
      <c r="M216" s="33" t="s">
        <v>116</v>
      </c>
      <c r="N216" s="33" t="s">
        <v>117</v>
      </c>
      <c r="O216" s="33" t="s">
        <v>118</v>
      </c>
      <c r="P216" s="33" t="s">
        <v>3314</v>
      </c>
      <c r="Q216" s="33" t="s">
        <v>120</v>
      </c>
      <c r="R216" s="33">
        <v>32</v>
      </c>
      <c r="S216" s="33">
        <v>25</v>
      </c>
      <c r="T216" s="33">
        <v>0</v>
      </c>
      <c r="U216" s="33" t="s">
        <v>121</v>
      </c>
      <c r="V216" s="33">
        <v>1</v>
      </c>
      <c r="W216" s="33" t="s">
        <v>3315</v>
      </c>
      <c r="X216" s="35">
        <v>45453</v>
      </c>
      <c r="Y216" s="35">
        <v>45460</v>
      </c>
      <c r="Z216" s="34">
        <v>51154.47</v>
      </c>
      <c r="AA216" s="34">
        <v>51154.47</v>
      </c>
      <c r="AB216" s="34">
        <v>51154.47</v>
      </c>
      <c r="AC216" s="34">
        <v>51154.47</v>
      </c>
      <c r="AD216" s="34">
        <v>51154.47</v>
      </c>
      <c r="AE216" s="33" t="s">
        <v>3316</v>
      </c>
      <c r="AF216" s="33" t="s">
        <v>124</v>
      </c>
      <c r="AG216" s="33" t="s">
        <v>125</v>
      </c>
      <c r="AH216" s="33" t="s">
        <v>2677</v>
      </c>
      <c r="AI216" s="33" t="s">
        <v>127</v>
      </c>
      <c r="AJ216" s="33" t="s">
        <v>138</v>
      </c>
      <c r="AK216" s="36" t="s">
        <v>129</v>
      </c>
    </row>
    <row r="217" spans="1:37" s="31" customFormat="1" ht="71.25" customHeight="1" x14ac:dyDescent="0.25">
      <c r="A217" s="32">
        <v>2024</v>
      </c>
      <c r="B217" s="33">
        <v>3</v>
      </c>
      <c r="C217" s="33" t="s">
        <v>3317</v>
      </c>
      <c r="D217" s="33" t="s">
        <v>110</v>
      </c>
      <c r="E217" s="34">
        <v>13091.25</v>
      </c>
      <c r="F217" s="33" t="s">
        <v>3318</v>
      </c>
      <c r="G217" s="33" t="s">
        <v>3319</v>
      </c>
      <c r="H217" s="33">
        <v>31</v>
      </c>
      <c r="I217" s="33" t="s">
        <v>113</v>
      </c>
      <c r="J217" s="33">
        <v>0</v>
      </c>
      <c r="K217" s="33" t="s">
        <v>114</v>
      </c>
      <c r="L217" s="33" t="s">
        <v>115</v>
      </c>
      <c r="M217" s="33" t="s">
        <v>116</v>
      </c>
      <c r="N217" s="33" t="s">
        <v>117</v>
      </c>
      <c r="O217" s="33" t="s">
        <v>118</v>
      </c>
      <c r="P217" s="33" t="s">
        <v>3320</v>
      </c>
      <c r="Q217" s="33" t="s">
        <v>120</v>
      </c>
      <c r="R217" s="33">
        <v>130</v>
      </c>
      <c r="S217" s="33">
        <v>128</v>
      </c>
      <c r="T217" s="33">
        <v>0</v>
      </c>
      <c r="U217" s="33" t="s">
        <v>134</v>
      </c>
      <c r="V217" s="33">
        <v>1</v>
      </c>
      <c r="W217" s="33" t="s">
        <v>3321</v>
      </c>
      <c r="X217" s="35">
        <v>45453</v>
      </c>
      <c r="Y217" s="35">
        <v>45460</v>
      </c>
      <c r="Z217" s="34">
        <v>13091.25</v>
      </c>
      <c r="AA217" s="34">
        <v>13091.25</v>
      </c>
      <c r="AB217" s="34">
        <v>13091.25</v>
      </c>
      <c r="AC217" s="34">
        <v>13091.25</v>
      </c>
      <c r="AD217" s="34">
        <v>13091.25</v>
      </c>
      <c r="AE217" s="33" t="s">
        <v>3322</v>
      </c>
      <c r="AF217" s="33" t="s">
        <v>137</v>
      </c>
      <c r="AG217" s="33" t="s">
        <v>125</v>
      </c>
      <c r="AH217" s="33" t="s">
        <v>2677</v>
      </c>
      <c r="AI217" s="33" t="s">
        <v>127</v>
      </c>
      <c r="AJ217" s="33" t="s">
        <v>138</v>
      </c>
      <c r="AK217" s="36" t="s">
        <v>139</v>
      </c>
    </row>
    <row r="218" spans="1:37" s="31" customFormat="1" ht="71.25" customHeight="1" x14ac:dyDescent="0.25">
      <c r="A218" s="32">
        <v>2024</v>
      </c>
      <c r="B218" s="33">
        <v>3</v>
      </c>
      <c r="C218" s="33" t="s">
        <v>3323</v>
      </c>
      <c r="D218" s="33" t="s">
        <v>110</v>
      </c>
      <c r="E218" s="34">
        <v>17198.72</v>
      </c>
      <c r="F218" s="33" t="s">
        <v>3324</v>
      </c>
      <c r="G218" s="33" t="s">
        <v>3325</v>
      </c>
      <c r="H218" s="33">
        <v>31</v>
      </c>
      <c r="I218" s="33" t="s">
        <v>113</v>
      </c>
      <c r="J218" s="33">
        <v>0</v>
      </c>
      <c r="K218" s="33" t="s">
        <v>114</v>
      </c>
      <c r="L218" s="33" t="s">
        <v>115</v>
      </c>
      <c r="M218" s="33" t="s">
        <v>116</v>
      </c>
      <c r="N218" s="33" t="s">
        <v>117</v>
      </c>
      <c r="O218" s="33" t="s">
        <v>118</v>
      </c>
      <c r="P218" s="33" t="s">
        <v>3326</v>
      </c>
      <c r="Q218" s="33" t="s">
        <v>120</v>
      </c>
      <c r="R218" s="33">
        <v>46</v>
      </c>
      <c r="S218" s="33">
        <v>33</v>
      </c>
      <c r="T218" s="33">
        <v>0</v>
      </c>
      <c r="U218" s="33" t="s">
        <v>134</v>
      </c>
      <c r="V218" s="33">
        <v>1</v>
      </c>
      <c r="W218" s="33" t="s">
        <v>3327</v>
      </c>
      <c r="X218" s="35">
        <v>45453</v>
      </c>
      <c r="Y218" s="35">
        <v>45460</v>
      </c>
      <c r="Z218" s="34">
        <v>17198.72</v>
      </c>
      <c r="AA218" s="34">
        <v>17198.72</v>
      </c>
      <c r="AB218" s="34">
        <v>17198.72</v>
      </c>
      <c r="AC218" s="34">
        <v>17198.72</v>
      </c>
      <c r="AD218" s="34">
        <v>17198.72</v>
      </c>
      <c r="AE218" s="33" t="s">
        <v>3328</v>
      </c>
      <c r="AF218" s="33" t="s">
        <v>137</v>
      </c>
      <c r="AG218" s="33" t="s">
        <v>125</v>
      </c>
      <c r="AH218" s="33" t="s">
        <v>2677</v>
      </c>
      <c r="AI218" s="33" t="s">
        <v>127</v>
      </c>
      <c r="AJ218" s="33" t="s">
        <v>3329</v>
      </c>
      <c r="AK218" s="36" t="s">
        <v>139</v>
      </c>
    </row>
    <row r="219" spans="1:37" s="31" customFormat="1" ht="71.25" customHeight="1" x14ac:dyDescent="0.25">
      <c r="A219" s="32">
        <v>2024</v>
      </c>
      <c r="B219" s="33">
        <v>3</v>
      </c>
      <c r="C219" s="33" t="s">
        <v>3330</v>
      </c>
      <c r="D219" s="33" t="s">
        <v>110</v>
      </c>
      <c r="E219" s="34">
        <v>48546.63</v>
      </c>
      <c r="F219" s="33" t="s">
        <v>3331</v>
      </c>
      <c r="G219" s="33" t="s">
        <v>3332</v>
      </c>
      <c r="H219" s="33">
        <v>31</v>
      </c>
      <c r="I219" s="33" t="s">
        <v>113</v>
      </c>
      <c r="J219" s="33">
        <v>0</v>
      </c>
      <c r="K219" s="33" t="s">
        <v>114</v>
      </c>
      <c r="L219" s="33" t="s">
        <v>115</v>
      </c>
      <c r="M219" s="33" t="s">
        <v>116</v>
      </c>
      <c r="N219" s="33" t="s">
        <v>117</v>
      </c>
      <c r="O219" s="33" t="s">
        <v>118</v>
      </c>
      <c r="P219" s="33" t="s">
        <v>3333</v>
      </c>
      <c r="Q219" s="33" t="s">
        <v>120</v>
      </c>
      <c r="R219" s="33">
        <v>44</v>
      </c>
      <c r="S219" s="33">
        <v>60</v>
      </c>
      <c r="T219" s="33">
        <v>0</v>
      </c>
      <c r="U219" s="33" t="s">
        <v>134</v>
      </c>
      <c r="V219" s="33">
        <v>1</v>
      </c>
      <c r="W219" s="33" t="s">
        <v>3334</v>
      </c>
      <c r="X219" s="35">
        <v>45453</v>
      </c>
      <c r="Y219" s="35">
        <v>45460</v>
      </c>
      <c r="Z219" s="34">
        <v>48546.63</v>
      </c>
      <c r="AA219" s="34">
        <v>48546.63</v>
      </c>
      <c r="AB219" s="34">
        <v>48546.63</v>
      </c>
      <c r="AC219" s="34">
        <v>48546.63</v>
      </c>
      <c r="AD219" s="34">
        <v>48546.63</v>
      </c>
      <c r="AE219" s="33" t="s">
        <v>3335</v>
      </c>
      <c r="AF219" s="33" t="s">
        <v>137</v>
      </c>
      <c r="AG219" s="33" t="s">
        <v>125</v>
      </c>
      <c r="AH219" s="33" t="s">
        <v>2677</v>
      </c>
      <c r="AI219" s="33" t="s">
        <v>127</v>
      </c>
      <c r="AJ219" s="33" t="s">
        <v>532</v>
      </c>
      <c r="AK219" s="36" t="s">
        <v>139</v>
      </c>
    </row>
    <row r="220" spans="1:37" s="31" customFormat="1" ht="71.25" customHeight="1" x14ac:dyDescent="0.25">
      <c r="A220" s="32">
        <v>2024</v>
      </c>
      <c r="B220" s="33">
        <v>3</v>
      </c>
      <c r="C220" s="33" t="s">
        <v>3336</v>
      </c>
      <c r="D220" s="33" t="s">
        <v>110</v>
      </c>
      <c r="E220" s="34">
        <v>106499.26</v>
      </c>
      <c r="F220" s="33" t="s">
        <v>3337</v>
      </c>
      <c r="G220" s="33" t="s">
        <v>3338</v>
      </c>
      <c r="H220" s="33">
        <v>31</v>
      </c>
      <c r="I220" s="33" t="s">
        <v>113</v>
      </c>
      <c r="J220" s="33">
        <v>0</v>
      </c>
      <c r="K220" s="33" t="s">
        <v>114</v>
      </c>
      <c r="L220" s="33" t="s">
        <v>115</v>
      </c>
      <c r="M220" s="33" t="s">
        <v>116</v>
      </c>
      <c r="N220" s="33" t="s">
        <v>117</v>
      </c>
      <c r="O220" s="33" t="s">
        <v>118</v>
      </c>
      <c r="P220" s="33" t="s">
        <v>3339</v>
      </c>
      <c r="Q220" s="33" t="s">
        <v>120</v>
      </c>
      <c r="R220" s="33">
        <v>21</v>
      </c>
      <c r="S220" s="33">
        <v>16</v>
      </c>
      <c r="T220" s="33">
        <v>0</v>
      </c>
      <c r="U220" s="33" t="s">
        <v>134</v>
      </c>
      <c r="V220" s="33">
        <v>1</v>
      </c>
      <c r="W220" s="33" t="s">
        <v>3340</v>
      </c>
      <c r="X220" s="35">
        <v>45453</v>
      </c>
      <c r="Y220" s="35">
        <v>45460</v>
      </c>
      <c r="Z220" s="34">
        <v>106499.26</v>
      </c>
      <c r="AA220" s="34">
        <v>106499.26</v>
      </c>
      <c r="AB220" s="34">
        <v>106499.26</v>
      </c>
      <c r="AC220" s="34">
        <v>106499.26</v>
      </c>
      <c r="AD220" s="34">
        <v>106499.26</v>
      </c>
      <c r="AE220" s="33" t="s">
        <v>3341</v>
      </c>
      <c r="AF220" s="33" t="s">
        <v>137</v>
      </c>
      <c r="AG220" s="33" t="s">
        <v>125</v>
      </c>
      <c r="AH220" s="33" t="s">
        <v>2677</v>
      </c>
      <c r="AI220" s="33" t="s">
        <v>127</v>
      </c>
      <c r="AJ220" s="33" t="s">
        <v>128</v>
      </c>
      <c r="AK220" s="36" t="s">
        <v>139</v>
      </c>
    </row>
    <row r="221" spans="1:37" s="31" customFormat="1" ht="71.25" customHeight="1" x14ac:dyDescent="0.25">
      <c r="A221" s="32">
        <v>2024</v>
      </c>
      <c r="B221" s="33">
        <v>3</v>
      </c>
      <c r="C221" s="33" t="s">
        <v>3342</v>
      </c>
      <c r="D221" s="33" t="s">
        <v>110</v>
      </c>
      <c r="E221" s="34">
        <v>9613.94</v>
      </c>
      <c r="F221" s="33" t="s">
        <v>3343</v>
      </c>
      <c r="G221" s="33" t="s">
        <v>3344</v>
      </c>
      <c r="H221" s="33">
        <v>31</v>
      </c>
      <c r="I221" s="33" t="s">
        <v>113</v>
      </c>
      <c r="J221" s="33">
        <v>0</v>
      </c>
      <c r="K221" s="33" t="s">
        <v>114</v>
      </c>
      <c r="L221" s="33" t="s">
        <v>115</v>
      </c>
      <c r="M221" s="33" t="s">
        <v>116</v>
      </c>
      <c r="N221" s="33" t="s">
        <v>117</v>
      </c>
      <c r="O221" s="33" t="s">
        <v>118</v>
      </c>
      <c r="P221" s="33" t="s">
        <v>3345</v>
      </c>
      <c r="Q221" s="33" t="s">
        <v>120</v>
      </c>
      <c r="R221" s="33">
        <v>190</v>
      </c>
      <c r="S221" s="33">
        <v>205</v>
      </c>
      <c r="T221" s="33">
        <v>0</v>
      </c>
      <c r="U221" s="33" t="s">
        <v>134</v>
      </c>
      <c r="V221" s="33">
        <v>1</v>
      </c>
      <c r="W221" s="33" t="s">
        <v>2300</v>
      </c>
      <c r="X221" s="35">
        <v>45453</v>
      </c>
      <c r="Y221" s="35">
        <v>45460</v>
      </c>
      <c r="Z221" s="34">
        <v>9613.94</v>
      </c>
      <c r="AA221" s="34">
        <v>9613.94</v>
      </c>
      <c r="AB221" s="34">
        <v>9613.94</v>
      </c>
      <c r="AC221" s="34">
        <v>9613.94</v>
      </c>
      <c r="AD221" s="34">
        <v>9613.94</v>
      </c>
      <c r="AE221" s="33" t="s">
        <v>3346</v>
      </c>
      <c r="AF221" s="33" t="s">
        <v>137</v>
      </c>
      <c r="AG221" s="33" t="s">
        <v>125</v>
      </c>
      <c r="AH221" s="33" t="s">
        <v>2677</v>
      </c>
      <c r="AI221" s="33" t="s">
        <v>127</v>
      </c>
      <c r="AJ221" s="33" t="s">
        <v>532</v>
      </c>
      <c r="AK221" s="36" t="s">
        <v>139</v>
      </c>
    </row>
    <row r="222" spans="1:37" s="31" customFormat="1" ht="71.25" customHeight="1" x14ac:dyDescent="0.25">
      <c r="A222" s="32">
        <v>2024</v>
      </c>
      <c r="B222" s="33">
        <v>3</v>
      </c>
      <c r="C222" s="33" t="s">
        <v>3347</v>
      </c>
      <c r="D222" s="33" t="s">
        <v>110</v>
      </c>
      <c r="E222" s="34">
        <v>36593.17</v>
      </c>
      <c r="F222" s="33" t="s">
        <v>3348</v>
      </c>
      <c r="G222" s="33" t="s">
        <v>3349</v>
      </c>
      <c r="H222" s="33">
        <v>31</v>
      </c>
      <c r="I222" s="33" t="s">
        <v>113</v>
      </c>
      <c r="J222" s="33">
        <v>0</v>
      </c>
      <c r="K222" s="33" t="s">
        <v>114</v>
      </c>
      <c r="L222" s="33" t="s">
        <v>115</v>
      </c>
      <c r="M222" s="33" t="s">
        <v>116</v>
      </c>
      <c r="N222" s="33" t="s">
        <v>117</v>
      </c>
      <c r="O222" s="33" t="s">
        <v>118</v>
      </c>
      <c r="P222" s="33" t="s">
        <v>3350</v>
      </c>
      <c r="Q222" s="33" t="s">
        <v>120</v>
      </c>
      <c r="R222" s="33">
        <v>289</v>
      </c>
      <c r="S222" s="33">
        <v>263</v>
      </c>
      <c r="T222" s="33">
        <v>0</v>
      </c>
      <c r="U222" s="33" t="s">
        <v>134</v>
      </c>
      <c r="V222" s="33">
        <v>1</v>
      </c>
      <c r="W222" s="33" t="s">
        <v>3172</v>
      </c>
      <c r="X222" s="35">
        <v>45453</v>
      </c>
      <c r="Y222" s="35">
        <v>45460</v>
      </c>
      <c r="Z222" s="34">
        <v>36593.17</v>
      </c>
      <c r="AA222" s="34">
        <v>36593.17</v>
      </c>
      <c r="AB222" s="34">
        <v>36593.17</v>
      </c>
      <c r="AC222" s="34">
        <v>36593.17</v>
      </c>
      <c r="AD222" s="34">
        <v>36593.17</v>
      </c>
      <c r="AE222" s="33" t="s">
        <v>3351</v>
      </c>
      <c r="AF222" s="33" t="s">
        <v>137</v>
      </c>
      <c r="AG222" s="33" t="s">
        <v>125</v>
      </c>
      <c r="AH222" s="33" t="s">
        <v>2677</v>
      </c>
      <c r="AI222" s="33" t="s">
        <v>127</v>
      </c>
      <c r="AJ222" s="33" t="s">
        <v>128</v>
      </c>
      <c r="AK222" s="36" t="s">
        <v>139</v>
      </c>
    </row>
    <row r="223" spans="1:37" s="31" customFormat="1" ht="71.25" customHeight="1" x14ac:dyDescent="0.25">
      <c r="A223" s="32">
        <v>2024</v>
      </c>
      <c r="B223" s="33">
        <v>3</v>
      </c>
      <c r="C223" s="33" t="s">
        <v>3352</v>
      </c>
      <c r="D223" s="33" t="s">
        <v>110</v>
      </c>
      <c r="E223" s="34">
        <v>37673.93</v>
      </c>
      <c r="F223" s="33" t="s">
        <v>3353</v>
      </c>
      <c r="G223" s="33" t="s">
        <v>3354</v>
      </c>
      <c r="H223" s="33">
        <v>31</v>
      </c>
      <c r="I223" s="33" t="s">
        <v>113</v>
      </c>
      <c r="J223" s="33">
        <v>0</v>
      </c>
      <c r="K223" s="33" t="s">
        <v>114</v>
      </c>
      <c r="L223" s="33" t="s">
        <v>115</v>
      </c>
      <c r="M223" s="33" t="s">
        <v>116</v>
      </c>
      <c r="N223" s="33" t="s">
        <v>117</v>
      </c>
      <c r="O223" s="33" t="s">
        <v>118</v>
      </c>
      <c r="P223" s="33" t="s">
        <v>3355</v>
      </c>
      <c r="Q223" s="33" t="s">
        <v>120</v>
      </c>
      <c r="R223" s="33">
        <v>39</v>
      </c>
      <c r="S223" s="33">
        <v>32</v>
      </c>
      <c r="T223" s="33">
        <v>0</v>
      </c>
      <c r="U223" s="33" t="s">
        <v>134</v>
      </c>
      <c r="V223" s="33">
        <v>1</v>
      </c>
      <c r="W223" s="33" t="s">
        <v>3356</v>
      </c>
      <c r="X223" s="35">
        <v>45453</v>
      </c>
      <c r="Y223" s="35">
        <v>45460</v>
      </c>
      <c r="Z223" s="34">
        <v>37673.93</v>
      </c>
      <c r="AA223" s="34">
        <v>37673.93</v>
      </c>
      <c r="AB223" s="34">
        <v>37673.93</v>
      </c>
      <c r="AC223" s="34">
        <v>37673.93</v>
      </c>
      <c r="AD223" s="34">
        <v>37673.93</v>
      </c>
      <c r="AE223" s="33" t="s">
        <v>3357</v>
      </c>
      <c r="AF223" s="33" t="s">
        <v>137</v>
      </c>
      <c r="AG223" s="33" t="s">
        <v>125</v>
      </c>
      <c r="AH223" s="33" t="s">
        <v>2677</v>
      </c>
      <c r="AI223" s="33" t="s">
        <v>127</v>
      </c>
      <c r="AJ223" s="33" t="s">
        <v>822</v>
      </c>
      <c r="AK223" s="36" t="s">
        <v>139</v>
      </c>
    </row>
    <row r="224" spans="1:37" s="31" customFormat="1" ht="71.25" customHeight="1" x14ac:dyDescent="0.25">
      <c r="A224" s="32">
        <v>2024</v>
      </c>
      <c r="B224" s="33">
        <v>3</v>
      </c>
      <c r="C224" s="33" t="s">
        <v>3358</v>
      </c>
      <c r="D224" s="33" t="s">
        <v>110</v>
      </c>
      <c r="E224" s="34">
        <v>53015.29</v>
      </c>
      <c r="F224" s="33" t="s">
        <v>3359</v>
      </c>
      <c r="G224" s="33" t="s">
        <v>3360</v>
      </c>
      <c r="H224" s="33">
        <v>31</v>
      </c>
      <c r="I224" s="33" t="s">
        <v>113</v>
      </c>
      <c r="J224" s="33">
        <v>0</v>
      </c>
      <c r="K224" s="33" t="s">
        <v>114</v>
      </c>
      <c r="L224" s="33" t="s">
        <v>115</v>
      </c>
      <c r="M224" s="33" t="s">
        <v>116</v>
      </c>
      <c r="N224" s="33" t="s">
        <v>117</v>
      </c>
      <c r="O224" s="33" t="s">
        <v>118</v>
      </c>
      <c r="P224" s="33" t="s">
        <v>3361</v>
      </c>
      <c r="Q224" s="33" t="s">
        <v>120</v>
      </c>
      <c r="R224" s="33">
        <v>194</v>
      </c>
      <c r="S224" s="33">
        <v>201</v>
      </c>
      <c r="T224" s="33">
        <v>0</v>
      </c>
      <c r="U224" s="33" t="s">
        <v>134</v>
      </c>
      <c r="V224" s="33">
        <v>1</v>
      </c>
      <c r="W224" s="33" t="s">
        <v>3362</v>
      </c>
      <c r="X224" s="35">
        <v>45453</v>
      </c>
      <c r="Y224" s="35">
        <v>45460</v>
      </c>
      <c r="Z224" s="34">
        <v>53015.29</v>
      </c>
      <c r="AA224" s="34">
        <v>53015.29</v>
      </c>
      <c r="AB224" s="34">
        <v>53015.29</v>
      </c>
      <c r="AC224" s="34">
        <v>53015.29</v>
      </c>
      <c r="AD224" s="34">
        <v>53015.29</v>
      </c>
      <c r="AE224" s="33" t="s">
        <v>3363</v>
      </c>
      <c r="AF224" s="33" t="s">
        <v>137</v>
      </c>
      <c r="AG224" s="33" t="s">
        <v>125</v>
      </c>
      <c r="AH224" s="33" t="s">
        <v>2677</v>
      </c>
      <c r="AI224" s="33" t="s">
        <v>127</v>
      </c>
      <c r="AJ224" s="33" t="s">
        <v>128</v>
      </c>
      <c r="AK224" s="36" t="s">
        <v>139</v>
      </c>
    </row>
    <row r="225" spans="1:37" s="31" customFormat="1" ht="71.25" customHeight="1" x14ac:dyDescent="0.25">
      <c r="A225" s="32">
        <v>2024</v>
      </c>
      <c r="B225" s="33">
        <v>3</v>
      </c>
      <c r="C225" s="33" t="s">
        <v>3364</v>
      </c>
      <c r="D225" s="33" t="s">
        <v>110</v>
      </c>
      <c r="E225" s="34">
        <v>58803.82</v>
      </c>
      <c r="F225" s="33" t="s">
        <v>3365</v>
      </c>
      <c r="G225" s="33" t="s">
        <v>3366</v>
      </c>
      <c r="H225" s="33">
        <v>31</v>
      </c>
      <c r="I225" s="33" t="s">
        <v>113</v>
      </c>
      <c r="J225" s="33">
        <v>0</v>
      </c>
      <c r="K225" s="33" t="s">
        <v>114</v>
      </c>
      <c r="L225" s="33" t="s">
        <v>115</v>
      </c>
      <c r="M225" s="33" t="s">
        <v>116</v>
      </c>
      <c r="N225" s="33" t="s">
        <v>117</v>
      </c>
      <c r="O225" s="33" t="s">
        <v>118</v>
      </c>
      <c r="P225" s="33" t="s">
        <v>3367</v>
      </c>
      <c r="Q225" s="33" t="s">
        <v>120</v>
      </c>
      <c r="R225" s="33">
        <v>326</v>
      </c>
      <c r="S225" s="33">
        <v>259</v>
      </c>
      <c r="T225" s="33">
        <v>0</v>
      </c>
      <c r="U225" s="33" t="s">
        <v>134</v>
      </c>
      <c r="V225" s="33">
        <v>1</v>
      </c>
      <c r="W225" s="33" t="s">
        <v>3368</v>
      </c>
      <c r="X225" s="35">
        <v>45453</v>
      </c>
      <c r="Y225" s="35">
        <v>45460</v>
      </c>
      <c r="Z225" s="34">
        <v>58803.82</v>
      </c>
      <c r="AA225" s="34">
        <v>58803.82</v>
      </c>
      <c r="AB225" s="34">
        <v>58803.82</v>
      </c>
      <c r="AC225" s="34">
        <v>58803.82</v>
      </c>
      <c r="AD225" s="34">
        <v>58803.82</v>
      </c>
      <c r="AE225" s="33" t="s">
        <v>3369</v>
      </c>
      <c r="AF225" s="33" t="s">
        <v>137</v>
      </c>
      <c r="AG225" s="33" t="s">
        <v>125</v>
      </c>
      <c r="AH225" s="33" t="s">
        <v>2677</v>
      </c>
      <c r="AI225" s="33" t="s">
        <v>127</v>
      </c>
      <c r="AJ225" s="33" t="s">
        <v>822</v>
      </c>
      <c r="AK225" s="36" t="s">
        <v>139</v>
      </c>
    </row>
    <row r="226" spans="1:37" s="31" customFormat="1" ht="71.25" customHeight="1" x14ac:dyDescent="0.25">
      <c r="A226" s="32">
        <v>2024</v>
      </c>
      <c r="B226" s="33">
        <v>3</v>
      </c>
      <c r="C226" s="33" t="s">
        <v>3370</v>
      </c>
      <c r="D226" s="33" t="s">
        <v>110</v>
      </c>
      <c r="E226" s="34">
        <v>34302.22</v>
      </c>
      <c r="F226" s="33" t="s">
        <v>3371</v>
      </c>
      <c r="G226" s="33" t="s">
        <v>3372</v>
      </c>
      <c r="H226" s="33">
        <v>31</v>
      </c>
      <c r="I226" s="33" t="s">
        <v>113</v>
      </c>
      <c r="J226" s="33">
        <v>0</v>
      </c>
      <c r="K226" s="33" t="s">
        <v>114</v>
      </c>
      <c r="L226" s="33" t="s">
        <v>115</v>
      </c>
      <c r="M226" s="33" t="s">
        <v>116</v>
      </c>
      <c r="N226" s="33" t="s">
        <v>117</v>
      </c>
      <c r="O226" s="33" t="s">
        <v>118</v>
      </c>
      <c r="P226" s="33" t="s">
        <v>3373</v>
      </c>
      <c r="Q226" s="33" t="s">
        <v>120</v>
      </c>
      <c r="R226" s="33">
        <v>80</v>
      </c>
      <c r="S226" s="33">
        <v>93</v>
      </c>
      <c r="T226" s="33">
        <v>0</v>
      </c>
      <c r="U226" s="33" t="s">
        <v>134</v>
      </c>
      <c r="V226" s="33">
        <v>1</v>
      </c>
      <c r="W226" s="33" t="s">
        <v>3374</v>
      </c>
      <c r="X226" s="35">
        <v>45453</v>
      </c>
      <c r="Y226" s="35">
        <v>45460</v>
      </c>
      <c r="Z226" s="34">
        <v>34302.22</v>
      </c>
      <c r="AA226" s="34">
        <v>34302.22</v>
      </c>
      <c r="AB226" s="34">
        <v>34302.22</v>
      </c>
      <c r="AC226" s="34">
        <v>34302.22</v>
      </c>
      <c r="AD226" s="34">
        <v>34302.22</v>
      </c>
      <c r="AE226" s="33" t="s">
        <v>3375</v>
      </c>
      <c r="AF226" s="33" t="s">
        <v>137</v>
      </c>
      <c r="AG226" s="33" t="s">
        <v>125</v>
      </c>
      <c r="AH226" s="33" t="s">
        <v>2677</v>
      </c>
      <c r="AI226" s="33" t="s">
        <v>127</v>
      </c>
      <c r="AJ226" s="33" t="s">
        <v>822</v>
      </c>
      <c r="AK226" s="36" t="s">
        <v>139</v>
      </c>
    </row>
    <row r="227" spans="1:37" s="31" customFormat="1" ht="71.25" customHeight="1" x14ac:dyDescent="0.25">
      <c r="A227" s="32">
        <v>2024</v>
      </c>
      <c r="B227" s="33">
        <v>3</v>
      </c>
      <c r="C227" s="33" t="s">
        <v>3376</v>
      </c>
      <c r="D227" s="33" t="s">
        <v>110</v>
      </c>
      <c r="E227" s="34">
        <v>62479.78</v>
      </c>
      <c r="F227" s="33" t="s">
        <v>3377</v>
      </c>
      <c r="G227" s="33" t="s">
        <v>3378</v>
      </c>
      <c r="H227" s="33">
        <v>31</v>
      </c>
      <c r="I227" s="33" t="s">
        <v>113</v>
      </c>
      <c r="J227" s="33">
        <v>0</v>
      </c>
      <c r="K227" s="33" t="s">
        <v>114</v>
      </c>
      <c r="L227" s="33" t="s">
        <v>115</v>
      </c>
      <c r="M227" s="33" t="s">
        <v>116</v>
      </c>
      <c r="N227" s="33" t="s">
        <v>117</v>
      </c>
      <c r="O227" s="33" t="s">
        <v>118</v>
      </c>
      <c r="P227" s="33" t="s">
        <v>3379</v>
      </c>
      <c r="Q227" s="33" t="s">
        <v>120</v>
      </c>
      <c r="R227" s="33">
        <v>36</v>
      </c>
      <c r="S227" s="33">
        <v>32</v>
      </c>
      <c r="T227" s="33">
        <v>0</v>
      </c>
      <c r="U227" s="33" t="s">
        <v>134</v>
      </c>
      <c r="V227" s="33">
        <v>1</v>
      </c>
      <c r="W227" s="33" t="s">
        <v>3380</v>
      </c>
      <c r="X227" s="35">
        <v>45453</v>
      </c>
      <c r="Y227" s="35">
        <v>45460</v>
      </c>
      <c r="Z227" s="34">
        <v>62479.78</v>
      </c>
      <c r="AA227" s="34">
        <v>62479.78</v>
      </c>
      <c r="AB227" s="34">
        <v>62479.78</v>
      </c>
      <c r="AC227" s="34">
        <v>62479.78</v>
      </c>
      <c r="AD227" s="34">
        <v>62479.78</v>
      </c>
      <c r="AE227" s="33" t="s">
        <v>3381</v>
      </c>
      <c r="AF227" s="33" t="s">
        <v>137</v>
      </c>
      <c r="AG227" s="33" t="s">
        <v>125</v>
      </c>
      <c r="AH227" s="33" t="s">
        <v>2677</v>
      </c>
      <c r="AI227" s="33" t="s">
        <v>127</v>
      </c>
      <c r="AJ227" s="33" t="s">
        <v>822</v>
      </c>
      <c r="AK227" s="36" t="s">
        <v>139</v>
      </c>
    </row>
    <row r="228" spans="1:37" s="31" customFormat="1" ht="71.25" customHeight="1" x14ac:dyDescent="0.25">
      <c r="A228" s="32">
        <v>2024</v>
      </c>
      <c r="B228" s="33">
        <v>3</v>
      </c>
      <c r="C228" s="33" t="s">
        <v>3382</v>
      </c>
      <c r="D228" s="33" t="s">
        <v>110</v>
      </c>
      <c r="E228" s="34">
        <v>91800.98</v>
      </c>
      <c r="F228" s="33" t="s">
        <v>3383</v>
      </c>
      <c r="G228" s="33" t="s">
        <v>3384</v>
      </c>
      <c r="H228" s="33">
        <v>31</v>
      </c>
      <c r="I228" s="33" t="s">
        <v>113</v>
      </c>
      <c r="J228" s="33">
        <v>0</v>
      </c>
      <c r="K228" s="33" t="s">
        <v>114</v>
      </c>
      <c r="L228" s="33" t="s">
        <v>115</v>
      </c>
      <c r="M228" s="33" t="s">
        <v>116</v>
      </c>
      <c r="N228" s="33" t="s">
        <v>117</v>
      </c>
      <c r="O228" s="33" t="s">
        <v>118</v>
      </c>
      <c r="P228" s="33" t="s">
        <v>3385</v>
      </c>
      <c r="Q228" s="33" t="s">
        <v>120</v>
      </c>
      <c r="R228" s="33">
        <v>167</v>
      </c>
      <c r="S228" s="33">
        <v>184</v>
      </c>
      <c r="T228" s="33">
        <v>0</v>
      </c>
      <c r="U228" s="33" t="s">
        <v>134</v>
      </c>
      <c r="V228" s="33">
        <v>1</v>
      </c>
      <c r="W228" s="33" t="s">
        <v>3386</v>
      </c>
      <c r="X228" s="35">
        <v>45453</v>
      </c>
      <c r="Y228" s="35">
        <v>45460</v>
      </c>
      <c r="Z228" s="34">
        <v>91800.98</v>
      </c>
      <c r="AA228" s="34">
        <v>91800.98</v>
      </c>
      <c r="AB228" s="34">
        <v>91800.98</v>
      </c>
      <c r="AC228" s="34">
        <v>91800.98</v>
      </c>
      <c r="AD228" s="34">
        <v>91800.98</v>
      </c>
      <c r="AE228" s="33" t="s">
        <v>3387</v>
      </c>
      <c r="AF228" s="33" t="s">
        <v>137</v>
      </c>
      <c r="AG228" s="33" t="s">
        <v>125</v>
      </c>
      <c r="AH228" s="33" t="s">
        <v>2677</v>
      </c>
      <c r="AI228" s="33" t="s">
        <v>127</v>
      </c>
      <c r="AJ228" s="33" t="s">
        <v>822</v>
      </c>
      <c r="AK228" s="36" t="s">
        <v>139</v>
      </c>
    </row>
    <row r="229" spans="1:37" s="31" customFormat="1" ht="71.25" customHeight="1" x14ac:dyDescent="0.25">
      <c r="A229" s="32">
        <v>2024</v>
      </c>
      <c r="B229" s="33">
        <v>3</v>
      </c>
      <c r="C229" s="33" t="s">
        <v>3388</v>
      </c>
      <c r="D229" s="33" t="s">
        <v>110</v>
      </c>
      <c r="E229" s="34">
        <v>125573.67</v>
      </c>
      <c r="F229" s="33" t="s">
        <v>3389</v>
      </c>
      <c r="G229" s="33" t="s">
        <v>3390</v>
      </c>
      <c r="H229" s="33">
        <v>31</v>
      </c>
      <c r="I229" s="33" t="s">
        <v>113</v>
      </c>
      <c r="J229" s="33">
        <v>0</v>
      </c>
      <c r="K229" s="33" t="s">
        <v>114</v>
      </c>
      <c r="L229" s="33" t="s">
        <v>115</v>
      </c>
      <c r="M229" s="33" t="s">
        <v>116</v>
      </c>
      <c r="N229" s="33" t="s">
        <v>117</v>
      </c>
      <c r="O229" s="33" t="s">
        <v>118</v>
      </c>
      <c r="P229" s="33" t="s">
        <v>3391</v>
      </c>
      <c r="Q229" s="33" t="s">
        <v>120</v>
      </c>
      <c r="R229" s="33">
        <v>111</v>
      </c>
      <c r="S229" s="33">
        <v>94</v>
      </c>
      <c r="T229" s="33">
        <v>0</v>
      </c>
      <c r="U229" s="33" t="s">
        <v>134</v>
      </c>
      <c r="V229" s="33">
        <v>1</v>
      </c>
      <c r="W229" s="33" t="s">
        <v>3392</v>
      </c>
      <c r="X229" s="35">
        <v>45453</v>
      </c>
      <c r="Y229" s="35">
        <v>45460</v>
      </c>
      <c r="Z229" s="34">
        <v>125573.67</v>
      </c>
      <c r="AA229" s="34">
        <v>125573.67</v>
      </c>
      <c r="AB229" s="34">
        <v>125573.67</v>
      </c>
      <c r="AC229" s="34">
        <v>125573.67</v>
      </c>
      <c r="AD229" s="34">
        <v>125573.67</v>
      </c>
      <c r="AE229" s="33" t="s">
        <v>3393</v>
      </c>
      <c r="AF229" s="33" t="s">
        <v>137</v>
      </c>
      <c r="AG229" s="33" t="s">
        <v>125</v>
      </c>
      <c r="AH229" s="33" t="s">
        <v>2677</v>
      </c>
      <c r="AI229" s="33" t="s">
        <v>127</v>
      </c>
      <c r="AJ229" s="33" t="s">
        <v>545</v>
      </c>
      <c r="AK229" s="36" t="s">
        <v>139</v>
      </c>
    </row>
    <row r="230" spans="1:37" s="31" customFormat="1" ht="71.25" customHeight="1" x14ac:dyDescent="0.25">
      <c r="A230" s="32">
        <v>2024</v>
      </c>
      <c r="B230" s="33">
        <v>3</v>
      </c>
      <c r="C230" s="33" t="s">
        <v>3394</v>
      </c>
      <c r="D230" s="33" t="s">
        <v>110</v>
      </c>
      <c r="E230" s="34">
        <v>102420.69</v>
      </c>
      <c r="F230" s="33" t="s">
        <v>3395</v>
      </c>
      <c r="G230" s="33" t="s">
        <v>3204</v>
      </c>
      <c r="H230" s="33">
        <v>31</v>
      </c>
      <c r="I230" s="33" t="s">
        <v>113</v>
      </c>
      <c r="J230" s="33">
        <v>0</v>
      </c>
      <c r="K230" s="33" t="s">
        <v>114</v>
      </c>
      <c r="L230" s="33" t="s">
        <v>115</v>
      </c>
      <c r="M230" s="33" t="s">
        <v>116</v>
      </c>
      <c r="N230" s="33" t="s">
        <v>117</v>
      </c>
      <c r="O230" s="33" t="s">
        <v>118</v>
      </c>
      <c r="P230" s="33" t="s">
        <v>3396</v>
      </c>
      <c r="Q230" s="33" t="s">
        <v>120</v>
      </c>
      <c r="R230" s="33">
        <v>338</v>
      </c>
      <c r="S230" s="33">
        <v>377</v>
      </c>
      <c r="T230" s="33">
        <v>0</v>
      </c>
      <c r="U230" s="33" t="s">
        <v>134</v>
      </c>
      <c r="V230" s="33">
        <v>1</v>
      </c>
      <c r="W230" s="33" t="s">
        <v>3206</v>
      </c>
      <c r="X230" s="35">
        <v>45453</v>
      </c>
      <c r="Y230" s="35">
        <v>45460</v>
      </c>
      <c r="Z230" s="34">
        <v>102420.69</v>
      </c>
      <c r="AA230" s="34">
        <v>102420.69</v>
      </c>
      <c r="AB230" s="34">
        <v>102420.69</v>
      </c>
      <c r="AC230" s="34">
        <v>102420.69</v>
      </c>
      <c r="AD230" s="34">
        <v>102420.69</v>
      </c>
      <c r="AE230" s="33" t="s">
        <v>3397</v>
      </c>
      <c r="AF230" s="33" t="s">
        <v>137</v>
      </c>
      <c r="AG230" s="33" t="s">
        <v>125</v>
      </c>
      <c r="AH230" s="33" t="s">
        <v>2677</v>
      </c>
      <c r="AI230" s="33" t="s">
        <v>127</v>
      </c>
      <c r="AJ230" s="33" t="s">
        <v>128</v>
      </c>
      <c r="AK230" s="36" t="s">
        <v>139</v>
      </c>
    </row>
    <row r="231" spans="1:37" s="31" customFormat="1" ht="71.25" customHeight="1" x14ac:dyDescent="0.25">
      <c r="A231" s="32">
        <v>2024</v>
      </c>
      <c r="B231" s="33">
        <v>3</v>
      </c>
      <c r="C231" s="33" t="s">
        <v>3398</v>
      </c>
      <c r="D231" s="33" t="s">
        <v>110</v>
      </c>
      <c r="E231" s="34">
        <v>55513.64</v>
      </c>
      <c r="F231" s="33" t="s">
        <v>3399</v>
      </c>
      <c r="G231" s="33" t="s">
        <v>3400</v>
      </c>
      <c r="H231" s="33">
        <v>31</v>
      </c>
      <c r="I231" s="33" t="s">
        <v>113</v>
      </c>
      <c r="J231" s="33">
        <v>0</v>
      </c>
      <c r="K231" s="33" t="s">
        <v>114</v>
      </c>
      <c r="L231" s="33" t="s">
        <v>115</v>
      </c>
      <c r="M231" s="33" t="s">
        <v>116</v>
      </c>
      <c r="N231" s="33" t="s">
        <v>117</v>
      </c>
      <c r="O231" s="33" t="s">
        <v>118</v>
      </c>
      <c r="P231" s="33" t="s">
        <v>3401</v>
      </c>
      <c r="Q231" s="33" t="s">
        <v>120</v>
      </c>
      <c r="R231" s="33">
        <v>59</v>
      </c>
      <c r="S231" s="33">
        <v>55</v>
      </c>
      <c r="T231" s="33">
        <v>0</v>
      </c>
      <c r="U231" s="33" t="s">
        <v>134</v>
      </c>
      <c r="V231" s="33">
        <v>1</v>
      </c>
      <c r="W231" s="33" t="s">
        <v>3402</v>
      </c>
      <c r="X231" s="35">
        <v>45453</v>
      </c>
      <c r="Y231" s="35">
        <v>45460</v>
      </c>
      <c r="Z231" s="34">
        <v>55513.64</v>
      </c>
      <c r="AA231" s="34">
        <v>55513.64</v>
      </c>
      <c r="AB231" s="34">
        <v>55513.64</v>
      </c>
      <c r="AC231" s="34">
        <v>55513.64</v>
      </c>
      <c r="AD231" s="34">
        <v>55513.64</v>
      </c>
      <c r="AE231" s="33" t="s">
        <v>3403</v>
      </c>
      <c r="AF231" s="33" t="s">
        <v>137</v>
      </c>
      <c r="AG231" s="33" t="s">
        <v>125</v>
      </c>
      <c r="AH231" s="33" t="s">
        <v>2677</v>
      </c>
      <c r="AI231" s="33" t="s">
        <v>127</v>
      </c>
      <c r="AJ231" s="33" t="s">
        <v>128</v>
      </c>
      <c r="AK231" s="36" t="s">
        <v>139</v>
      </c>
    </row>
    <row r="232" spans="1:37" s="31" customFormat="1" ht="71.25" customHeight="1" x14ac:dyDescent="0.25">
      <c r="A232" s="32">
        <v>2024</v>
      </c>
      <c r="B232" s="33">
        <v>3</v>
      </c>
      <c r="C232" s="33" t="s">
        <v>3404</v>
      </c>
      <c r="D232" s="33" t="s">
        <v>110</v>
      </c>
      <c r="E232" s="34">
        <v>99500</v>
      </c>
      <c r="F232" s="33" t="s">
        <v>3405</v>
      </c>
      <c r="G232" s="33" t="s">
        <v>3406</v>
      </c>
      <c r="H232" s="33">
        <v>31</v>
      </c>
      <c r="I232" s="33" t="s">
        <v>113</v>
      </c>
      <c r="J232" s="33">
        <v>0</v>
      </c>
      <c r="K232" s="33" t="s">
        <v>114</v>
      </c>
      <c r="L232" s="33" t="s">
        <v>115</v>
      </c>
      <c r="M232" s="33" t="s">
        <v>116</v>
      </c>
      <c r="N232" s="33" t="s">
        <v>117</v>
      </c>
      <c r="O232" s="33" t="s">
        <v>118</v>
      </c>
      <c r="P232" s="33" t="s">
        <v>3407</v>
      </c>
      <c r="Q232" s="33" t="s">
        <v>120</v>
      </c>
      <c r="R232" s="33">
        <v>169</v>
      </c>
      <c r="S232" s="33">
        <v>181</v>
      </c>
      <c r="T232" s="33">
        <v>0</v>
      </c>
      <c r="U232" s="33" t="s">
        <v>121</v>
      </c>
      <c r="V232" s="33">
        <v>1</v>
      </c>
      <c r="W232" s="33" t="s">
        <v>3408</v>
      </c>
      <c r="X232" s="35">
        <v>45457</v>
      </c>
      <c r="Y232" s="35">
        <v>45460</v>
      </c>
      <c r="Z232" s="34">
        <v>147570.54999999999</v>
      </c>
      <c r="AA232" s="34">
        <v>147570.54999999999</v>
      </c>
      <c r="AB232" s="34">
        <v>147570.54999999999</v>
      </c>
      <c r="AC232" s="34">
        <v>147570.54999999999</v>
      </c>
      <c r="AD232" s="34">
        <v>147570.54999999999</v>
      </c>
      <c r="AE232" s="33" t="s">
        <v>3409</v>
      </c>
      <c r="AF232" s="33" t="s">
        <v>124</v>
      </c>
      <c r="AG232" s="33" t="s">
        <v>125</v>
      </c>
      <c r="AH232" s="33" t="s">
        <v>2677</v>
      </c>
      <c r="AI232" s="33" t="s">
        <v>127</v>
      </c>
      <c r="AJ232" s="33" t="s">
        <v>128</v>
      </c>
      <c r="AK232" s="36" t="s">
        <v>129</v>
      </c>
    </row>
    <row r="233" spans="1:37" s="31" customFormat="1" ht="71.25" customHeight="1" x14ac:dyDescent="0.25">
      <c r="A233" s="32">
        <v>2024</v>
      </c>
      <c r="B233" s="33">
        <v>3</v>
      </c>
      <c r="C233" s="33" t="s">
        <v>3411</v>
      </c>
      <c r="D233" s="33" t="s">
        <v>110</v>
      </c>
      <c r="E233" s="34">
        <v>54626.86</v>
      </c>
      <c r="F233" s="33" t="s">
        <v>3412</v>
      </c>
      <c r="G233" s="33" t="s">
        <v>3413</v>
      </c>
      <c r="H233" s="33">
        <v>31</v>
      </c>
      <c r="I233" s="33" t="s">
        <v>113</v>
      </c>
      <c r="J233" s="33">
        <v>0</v>
      </c>
      <c r="K233" s="33" t="s">
        <v>114</v>
      </c>
      <c r="L233" s="33" t="s">
        <v>115</v>
      </c>
      <c r="M233" s="33" t="s">
        <v>116</v>
      </c>
      <c r="N233" s="33" t="s">
        <v>117</v>
      </c>
      <c r="O233" s="33" t="s">
        <v>118</v>
      </c>
      <c r="P233" s="33" t="s">
        <v>3414</v>
      </c>
      <c r="Q233" s="33" t="s">
        <v>120</v>
      </c>
      <c r="R233" s="33">
        <v>163</v>
      </c>
      <c r="S233" s="33">
        <v>161</v>
      </c>
      <c r="T233" s="33">
        <v>0</v>
      </c>
      <c r="U233" s="33" t="s">
        <v>134</v>
      </c>
      <c r="V233" s="33">
        <v>1</v>
      </c>
      <c r="W233" s="33" t="s">
        <v>3415</v>
      </c>
      <c r="X233" s="35">
        <v>45526</v>
      </c>
      <c r="Y233" s="35">
        <v>45534</v>
      </c>
      <c r="Z233" s="34">
        <v>54626.86</v>
      </c>
      <c r="AA233" s="34">
        <v>54626.86</v>
      </c>
      <c r="AB233" s="34">
        <v>54626.86</v>
      </c>
      <c r="AC233" s="34">
        <v>54626.86</v>
      </c>
      <c r="AD233" s="34">
        <v>54626.86</v>
      </c>
      <c r="AE233" s="33" t="s">
        <v>3416</v>
      </c>
      <c r="AF233" s="33" t="s">
        <v>137</v>
      </c>
      <c r="AG233" s="33" t="s">
        <v>125</v>
      </c>
      <c r="AH233" s="33" t="s">
        <v>2677</v>
      </c>
      <c r="AI233" s="33" t="s">
        <v>201</v>
      </c>
      <c r="AJ233" s="33" t="s">
        <v>202</v>
      </c>
      <c r="AK233" s="36" t="s">
        <v>139</v>
      </c>
    </row>
    <row r="234" spans="1:37" s="31" customFormat="1" ht="71.25" customHeight="1" x14ac:dyDescent="0.25">
      <c r="A234" s="32">
        <v>2024</v>
      </c>
      <c r="B234" s="33">
        <v>3</v>
      </c>
      <c r="C234" s="33" t="s">
        <v>3417</v>
      </c>
      <c r="D234" s="33" t="s">
        <v>110</v>
      </c>
      <c r="E234" s="34">
        <v>9517.9699999999993</v>
      </c>
      <c r="F234" s="33" t="s">
        <v>3418</v>
      </c>
      <c r="G234" s="33" t="s">
        <v>3419</v>
      </c>
      <c r="H234" s="33">
        <v>31</v>
      </c>
      <c r="I234" s="33" t="s">
        <v>113</v>
      </c>
      <c r="J234" s="33">
        <v>0</v>
      </c>
      <c r="K234" s="33" t="s">
        <v>114</v>
      </c>
      <c r="L234" s="33" t="s">
        <v>115</v>
      </c>
      <c r="M234" s="33" t="s">
        <v>116</v>
      </c>
      <c r="N234" s="33" t="s">
        <v>117</v>
      </c>
      <c r="O234" s="33" t="s">
        <v>118</v>
      </c>
      <c r="P234" s="33" t="s">
        <v>3420</v>
      </c>
      <c r="Q234" s="33" t="s">
        <v>120</v>
      </c>
      <c r="R234" s="33">
        <v>44</v>
      </c>
      <c r="S234" s="33">
        <v>41</v>
      </c>
      <c r="T234" s="33">
        <v>0</v>
      </c>
      <c r="U234" s="33" t="s">
        <v>134</v>
      </c>
      <c r="V234" s="33">
        <v>1</v>
      </c>
      <c r="W234" s="33" t="s">
        <v>3421</v>
      </c>
      <c r="X234" s="35">
        <v>45526</v>
      </c>
      <c r="Y234" s="35">
        <v>45534</v>
      </c>
      <c r="Z234" s="34">
        <v>9517.9699999999993</v>
      </c>
      <c r="AA234" s="34">
        <v>9517.9699999999993</v>
      </c>
      <c r="AB234" s="34">
        <v>9517.9699999999993</v>
      </c>
      <c r="AC234" s="34">
        <v>9517.9699999999993</v>
      </c>
      <c r="AD234" s="34">
        <v>9517.9699999999993</v>
      </c>
      <c r="AE234" s="33" t="s">
        <v>3422</v>
      </c>
      <c r="AF234" s="33" t="s">
        <v>137</v>
      </c>
      <c r="AG234" s="33" t="s">
        <v>125</v>
      </c>
      <c r="AH234" s="33" t="s">
        <v>2677</v>
      </c>
      <c r="AI234" s="33" t="s">
        <v>201</v>
      </c>
      <c r="AJ234" s="33" t="s">
        <v>202</v>
      </c>
      <c r="AK234" s="36" t="s">
        <v>139</v>
      </c>
    </row>
    <row r="235" spans="1:37" s="31" customFormat="1" ht="71.25" customHeight="1" x14ac:dyDescent="0.25">
      <c r="A235" s="32">
        <v>2024</v>
      </c>
      <c r="B235" s="33">
        <v>3</v>
      </c>
      <c r="C235" s="33" t="s">
        <v>3423</v>
      </c>
      <c r="D235" s="33" t="s">
        <v>110</v>
      </c>
      <c r="E235" s="34">
        <v>50745.279999999999</v>
      </c>
      <c r="F235" s="33" t="s">
        <v>3424</v>
      </c>
      <c r="G235" s="33" t="s">
        <v>3425</v>
      </c>
      <c r="H235" s="33">
        <v>31</v>
      </c>
      <c r="I235" s="33" t="s">
        <v>113</v>
      </c>
      <c r="J235" s="33">
        <v>0</v>
      </c>
      <c r="K235" s="33" t="s">
        <v>114</v>
      </c>
      <c r="L235" s="33" t="s">
        <v>115</v>
      </c>
      <c r="M235" s="33" t="s">
        <v>116</v>
      </c>
      <c r="N235" s="33" t="s">
        <v>117</v>
      </c>
      <c r="O235" s="33" t="s">
        <v>118</v>
      </c>
      <c r="P235" s="33" t="s">
        <v>3426</v>
      </c>
      <c r="Q235" s="33" t="s">
        <v>120</v>
      </c>
      <c r="R235" s="33">
        <v>74</v>
      </c>
      <c r="S235" s="33">
        <v>81</v>
      </c>
      <c r="T235" s="33">
        <v>0</v>
      </c>
      <c r="U235" s="33" t="s">
        <v>134</v>
      </c>
      <c r="V235" s="33">
        <v>1</v>
      </c>
      <c r="W235" s="33" t="s">
        <v>3427</v>
      </c>
      <c r="X235" s="35">
        <v>45526</v>
      </c>
      <c r="Y235" s="35">
        <v>45534</v>
      </c>
      <c r="Z235" s="34">
        <v>50745.279999999999</v>
      </c>
      <c r="AA235" s="34">
        <v>50745.279999999999</v>
      </c>
      <c r="AB235" s="34">
        <v>50745.279999999999</v>
      </c>
      <c r="AC235" s="34">
        <v>50745.279999999999</v>
      </c>
      <c r="AD235" s="34">
        <v>50745.279999999999</v>
      </c>
      <c r="AE235" s="33" t="s">
        <v>3428</v>
      </c>
      <c r="AF235" s="33" t="s">
        <v>137</v>
      </c>
      <c r="AG235" s="33" t="s">
        <v>125</v>
      </c>
      <c r="AH235" s="33" t="s">
        <v>2677</v>
      </c>
      <c r="AI235" s="33" t="s">
        <v>201</v>
      </c>
      <c r="AJ235" s="33" t="s">
        <v>202</v>
      </c>
      <c r="AK235" s="36" t="s">
        <v>139</v>
      </c>
    </row>
    <row r="236" spans="1:37" s="31" customFormat="1" ht="71.25" customHeight="1" x14ac:dyDescent="0.25">
      <c r="A236" s="32">
        <v>2024</v>
      </c>
      <c r="B236" s="33">
        <v>3</v>
      </c>
      <c r="C236" s="33" t="s">
        <v>3494</v>
      </c>
      <c r="D236" s="33" t="s">
        <v>110</v>
      </c>
      <c r="E236" s="34">
        <v>207427.81</v>
      </c>
      <c r="F236" s="33" t="s">
        <v>3495</v>
      </c>
      <c r="G236" s="33" t="s">
        <v>3496</v>
      </c>
      <c r="H236" s="33">
        <v>31</v>
      </c>
      <c r="I236" s="33" t="s">
        <v>113</v>
      </c>
      <c r="J236" s="33">
        <v>0</v>
      </c>
      <c r="K236" s="33" t="s">
        <v>114</v>
      </c>
      <c r="L236" s="33" t="s">
        <v>115</v>
      </c>
      <c r="M236" s="33" t="s">
        <v>116</v>
      </c>
      <c r="N236" s="33" t="s">
        <v>117</v>
      </c>
      <c r="O236" s="33" t="s">
        <v>118</v>
      </c>
      <c r="P236" s="33" t="s">
        <v>3497</v>
      </c>
      <c r="Q236" s="33" t="s">
        <v>120</v>
      </c>
      <c r="R236" s="33">
        <v>62</v>
      </c>
      <c r="S236" s="33">
        <v>54</v>
      </c>
      <c r="T236" s="33">
        <v>0</v>
      </c>
      <c r="U236" s="33" t="s">
        <v>134</v>
      </c>
      <c r="V236" s="33">
        <v>1</v>
      </c>
      <c r="W236" s="33" t="s">
        <v>3498</v>
      </c>
      <c r="X236" s="35">
        <v>45541</v>
      </c>
      <c r="Y236" s="35">
        <v>45548</v>
      </c>
      <c r="Z236" s="34">
        <v>207427.81</v>
      </c>
      <c r="AA236" s="34">
        <v>207427.81</v>
      </c>
      <c r="AB236" s="34">
        <v>207427.81</v>
      </c>
      <c r="AC236" s="34">
        <v>207427.81</v>
      </c>
      <c r="AD236" s="34">
        <v>207427.81</v>
      </c>
      <c r="AE236" s="33" t="s">
        <v>3499</v>
      </c>
      <c r="AF236" s="33" t="s">
        <v>137</v>
      </c>
      <c r="AG236" s="33" t="s">
        <v>125</v>
      </c>
      <c r="AH236" s="33" t="s">
        <v>2677</v>
      </c>
      <c r="AI236" s="33" t="s">
        <v>201</v>
      </c>
      <c r="AJ236" s="33" t="s">
        <v>202</v>
      </c>
      <c r="AK236" s="36" t="s">
        <v>139</v>
      </c>
    </row>
    <row r="237" spans="1:37" s="31" customFormat="1" ht="71.25" customHeight="1" x14ac:dyDescent="0.25">
      <c r="A237" s="32">
        <v>2024</v>
      </c>
      <c r="B237" s="33">
        <v>3</v>
      </c>
      <c r="C237" s="33" t="s">
        <v>3500</v>
      </c>
      <c r="D237" s="33" t="s">
        <v>110</v>
      </c>
      <c r="E237" s="34">
        <v>36725.800000000003</v>
      </c>
      <c r="F237" s="33" t="s">
        <v>3501</v>
      </c>
      <c r="G237" s="33" t="s">
        <v>3502</v>
      </c>
      <c r="H237" s="33">
        <v>31</v>
      </c>
      <c r="I237" s="33" t="s">
        <v>113</v>
      </c>
      <c r="J237" s="33">
        <v>0</v>
      </c>
      <c r="K237" s="33" t="s">
        <v>114</v>
      </c>
      <c r="L237" s="33" t="s">
        <v>115</v>
      </c>
      <c r="M237" s="33" t="s">
        <v>116</v>
      </c>
      <c r="N237" s="33" t="s">
        <v>117</v>
      </c>
      <c r="O237" s="33" t="s">
        <v>118</v>
      </c>
      <c r="P237" s="33" t="s">
        <v>3503</v>
      </c>
      <c r="Q237" s="33" t="s">
        <v>120</v>
      </c>
      <c r="R237" s="33">
        <v>95</v>
      </c>
      <c r="S237" s="33">
        <v>119</v>
      </c>
      <c r="T237" s="33">
        <v>0</v>
      </c>
      <c r="U237" s="33" t="s">
        <v>134</v>
      </c>
      <c r="V237" s="33">
        <v>1</v>
      </c>
      <c r="W237" s="33" t="s">
        <v>3504</v>
      </c>
      <c r="X237" s="35">
        <v>45453</v>
      </c>
      <c r="Y237" s="35">
        <v>45460</v>
      </c>
      <c r="Z237" s="34">
        <v>36725.800000000003</v>
      </c>
      <c r="AA237" s="34">
        <v>36725.800000000003</v>
      </c>
      <c r="AB237" s="34">
        <v>36725.800000000003</v>
      </c>
      <c r="AC237" s="34">
        <v>36725.800000000003</v>
      </c>
      <c r="AD237" s="34">
        <v>36725.800000000003</v>
      </c>
      <c r="AE237" s="33" t="s">
        <v>3505</v>
      </c>
      <c r="AF237" s="33" t="s">
        <v>137</v>
      </c>
      <c r="AG237" s="33" t="s">
        <v>125</v>
      </c>
      <c r="AH237" s="33" t="s">
        <v>2677</v>
      </c>
      <c r="AI237" s="33" t="s">
        <v>127</v>
      </c>
      <c r="AJ237" s="33" t="s">
        <v>965</v>
      </c>
      <c r="AK237" s="36" t="s">
        <v>139</v>
      </c>
    </row>
    <row r="238" spans="1:37" s="31" customFormat="1" ht="71.25" customHeight="1" x14ac:dyDescent="0.25">
      <c r="A238" s="32">
        <v>2024</v>
      </c>
      <c r="B238" s="33">
        <v>3</v>
      </c>
      <c r="C238" s="33" t="s">
        <v>3506</v>
      </c>
      <c r="D238" s="33" t="s">
        <v>110</v>
      </c>
      <c r="E238" s="34">
        <v>91401.81</v>
      </c>
      <c r="F238" s="33" t="s">
        <v>3507</v>
      </c>
      <c r="G238" s="33" t="s">
        <v>3508</v>
      </c>
      <c r="H238" s="33">
        <v>31</v>
      </c>
      <c r="I238" s="33" t="s">
        <v>113</v>
      </c>
      <c r="J238" s="33">
        <v>0</v>
      </c>
      <c r="K238" s="33" t="s">
        <v>114</v>
      </c>
      <c r="L238" s="33" t="s">
        <v>115</v>
      </c>
      <c r="M238" s="33" t="s">
        <v>116</v>
      </c>
      <c r="N238" s="33" t="s">
        <v>117</v>
      </c>
      <c r="O238" s="33" t="s">
        <v>118</v>
      </c>
      <c r="P238" s="33" t="s">
        <v>3509</v>
      </c>
      <c r="Q238" s="33" t="s">
        <v>120</v>
      </c>
      <c r="R238" s="33">
        <v>68</v>
      </c>
      <c r="S238" s="33">
        <v>66</v>
      </c>
      <c r="T238" s="33">
        <v>0</v>
      </c>
      <c r="U238" s="33" t="s">
        <v>134</v>
      </c>
      <c r="V238" s="33">
        <v>1</v>
      </c>
      <c r="W238" s="33" t="s">
        <v>3510</v>
      </c>
      <c r="X238" s="35">
        <v>45453</v>
      </c>
      <c r="Y238" s="35">
        <v>45460</v>
      </c>
      <c r="Z238" s="34">
        <v>91401.81</v>
      </c>
      <c r="AA238" s="34">
        <v>91401.81</v>
      </c>
      <c r="AB238" s="34">
        <v>91401.81</v>
      </c>
      <c r="AC238" s="34">
        <v>91401.81</v>
      </c>
      <c r="AD238" s="34">
        <v>91401.81</v>
      </c>
      <c r="AE238" s="33" t="s">
        <v>3511</v>
      </c>
      <c r="AF238" s="33" t="s">
        <v>137</v>
      </c>
      <c r="AG238" s="33" t="s">
        <v>125</v>
      </c>
      <c r="AH238" s="33" t="s">
        <v>2677</v>
      </c>
      <c r="AI238" s="33" t="s">
        <v>127</v>
      </c>
      <c r="AJ238" s="33" t="s">
        <v>128</v>
      </c>
      <c r="AK238" s="36" t="s">
        <v>139</v>
      </c>
    </row>
    <row r="239" spans="1:37" s="31" customFormat="1" ht="71.25" customHeight="1" x14ac:dyDescent="0.25">
      <c r="A239" s="32">
        <v>2024</v>
      </c>
      <c r="B239" s="33">
        <v>3</v>
      </c>
      <c r="C239" s="33" t="s">
        <v>3512</v>
      </c>
      <c r="D239" s="33" t="s">
        <v>110</v>
      </c>
      <c r="E239" s="34">
        <v>6809.46</v>
      </c>
      <c r="F239" s="33" t="s">
        <v>636</v>
      </c>
      <c r="G239" s="33" t="s">
        <v>3513</v>
      </c>
      <c r="H239" s="33">
        <v>31</v>
      </c>
      <c r="I239" s="33" t="s">
        <v>113</v>
      </c>
      <c r="J239" s="33">
        <v>0</v>
      </c>
      <c r="K239" s="33" t="s">
        <v>114</v>
      </c>
      <c r="L239" s="33" t="s">
        <v>115</v>
      </c>
      <c r="M239" s="33" t="s">
        <v>116</v>
      </c>
      <c r="N239" s="33" t="s">
        <v>117</v>
      </c>
      <c r="O239" s="33" t="s">
        <v>118</v>
      </c>
      <c r="P239" s="33" t="s">
        <v>3514</v>
      </c>
      <c r="Q239" s="33" t="s">
        <v>120</v>
      </c>
      <c r="R239" s="33">
        <v>150</v>
      </c>
      <c r="S239" s="33">
        <v>156</v>
      </c>
      <c r="T239" s="33">
        <v>0</v>
      </c>
      <c r="U239" s="33" t="s">
        <v>134</v>
      </c>
      <c r="V239" s="33">
        <v>1</v>
      </c>
      <c r="W239" s="33" t="s">
        <v>3515</v>
      </c>
      <c r="X239" s="35">
        <v>45453</v>
      </c>
      <c r="Y239" s="35">
        <v>45460</v>
      </c>
      <c r="Z239" s="34">
        <v>6809.46</v>
      </c>
      <c r="AA239" s="34">
        <v>6809.46</v>
      </c>
      <c r="AB239" s="34">
        <v>6809.46</v>
      </c>
      <c r="AC239" s="34">
        <v>6809.46</v>
      </c>
      <c r="AD239" s="34">
        <v>6809.46</v>
      </c>
      <c r="AE239" s="33" t="s">
        <v>3516</v>
      </c>
      <c r="AF239" s="33" t="s">
        <v>137</v>
      </c>
      <c r="AG239" s="33" t="s">
        <v>125</v>
      </c>
      <c r="AH239" s="33" t="s">
        <v>2677</v>
      </c>
      <c r="AI239" s="33" t="s">
        <v>127</v>
      </c>
      <c r="AJ239" s="33" t="s">
        <v>138</v>
      </c>
      <c r="AK239" s="36" t="s">
        <v>139</v>
      </c>
    </row>
    <row r="240" spans="1:37" s="31" customFormat="1" ht="71.25" customHeight="1" x14ac:dyDescent="0.25">
      <c r="A240" s="32">
        <v>2024</v>
      </c>
      <c r="B240" s="33">
        <v>3</v>
      </c>
      <c r="C240" s="33" t="s">
        <v>3517</v>
      </c>
      <c r="D240" s="33" t="s">
        <v>110</v>
      </c>
      <c r="E240" s="34">
        <v>19229.509999999998</v>
      </c>
      <c r="F240" s="33" t="s">
        <v>3518</v>
      </c>
      <c r="G240" s="33" t="s">
        <v>3519</v>
      </c>
      <c r="H240" s="33">
        <v>31</v>
      </c>
      <c r="I240" s="33" t="s">
        <v>113</v>
      </c>
      <c r="J240" s="33">
        <v>0</v>
      </c>
      <c r="K240" s="33" t="s">
        <v>114</v>
      </c>
      <c r="L240" s="33" t="s">
        <v>115</v>
      </c>
      <c r="M240" s="33" t="s">
        <v>116</v>
      </c>
      <c r="N240" s="33" t="s">
        <v>117</v>
      </c>
      <c r="O240" s="33" t="s">
        <v>118</v>
      </c>
      <c r="P240" s="33" t="s">
        <v>3520</v>
      </c>
      <c r="Q240" s="33" t="s">
        <v>120</v>
      </c>
      <c r="R240" s="33">
        <v>63</v>
      </c>
      <c r="S240" s="33">
        <v>66</v>
      </c>
      <c r="T240" s="33">
        <v>0</v>
      </c>
      <c r="U240" s="33" t="s">
        <v>134</v>
      </c>
      <c r="V240" s="33">
        <v>1</v>
      </c>
      <c r="W240" s="33" t="s">
        <v>3521</v>
      </c>
      <c r="X240" s="35">
        <v>45453</v>
      </c>
      <c r="Y240" s="35">
        <v>45460</v>
      </c>
      <c r="Z240" s="34">
        <v>19229.509999999998</v>
      </c>
      <c r="AA240" s="34">
        <v>19229.509999999998</v>
      </c>
      <c r="AB240" s="34">
        <v>19229.509999999998</v>
      </c>
      <c r="AC240" s="34">
        <v>19229.509999999998</v>
      </c>
      <c r="AD240" s="34">
        <v>19229.509999999998</v>
      </c>
      <c r="AE240" s="33" t="s">
        <v>3522</v>
      </c>
      <c r="AF240" s="33" t="s">
        <v>137</v>
      </c>
      <c r="AG240" s="33" t="s">
        <v>125</v>
      </c>
      <c r="AH240" s="33" t="s">
        <v>2677</v>
      </c>
      <c r="AI240" s="33" t="s">
        <v>127</v>
      </c>
      <c r="AJ240" s="33" t="s">
        <v>532</v>
      </c>
      <c r="AK240" s="36" t="s">
        <v>139</v>
      </c>
    </row>
    <row r="241" spans="1:37" s="31" customFormat="1" ht="71.25" customHeight="1" x14ac:dyDescent="0.25">
      <c r="A241" s="32">
        <v>2024</v>
      </c>
      <c r="B241" s="33">
        <v>3</v>
      </c>
      <c r="C241" s="33" t="s">
        <v>3523</v>
      </c>
      <c r="D241" s="33" t="s">
        <v>110</v>
      </c>
      <c r="E241" s="34">
        <v>8078.75</v>
      </c>
      <c r="F241" s="33" t="s">
        <v>3524</v>
      </c>
      <c r="G241" s="33" t="s">
        <v>3525</v>
      </c>
      <c r="H241" s="33">
        <v>31</v>
      </c>
      <c r="I241" s="33" t="s">
        <v>113</v>
      </c>
      <c r="J241" s="33">
        <v>0</v>
      </c>
      <c r="K241" s="33" t="s">
        <v>114</v>
      </c>
      <c r="L241" s="33" t="s">
        <v>115</v>
      </c>
      <c r="M241" s="33" t="s">
        <v>116</v>
      </c>
      <c r="N241" s="33" t="s">
        <v>117</v>
      </c>
      <c r="O241" s="33" t="s">
        <v>118</v>
      </c>
      <c r="P241" s="33" t="s">
        <v>3526</v>
      </c>
      <c r="Q241" s="33" t="s">
        <v>120</v>
      </c>
      <c r="R241" s="33">
        <v>99</v>
      </c>
      <c r="S241" s="33">
        <v>89</v>
      </c>
      <c r="T241" s="33">
        <v>0</v>
      </c>
      <c r="U241" s="33" t="s">
        <v>134</v>
      </c>
      <c r="V241" s="33">
        <v>1</v>
      </c>
      <c r="W241" s="33" t="s">
        <v>3527</v>
      </c>
      <c r="X241" s="35">
        <v>45453</v>
      </c>
      <c r="Y241" s="35">
        <v>45460</v>
      </c>
      <c r="Z241" s="34">
        <v>8078.75</v>
      </c>
      <c r="AA241" s="34">
        <v>8078.75</v>
      </c>
      <c r="AB241" s="34">
        <v>8078.75</v>
      </c>
      <c r="AC241" s="34">
        <v>8078.75</v>
      </c>
      <c r="AD241" s="34">
        <v>8078.75</v>
      </c>
      <c r="AE241" s="33" t="s">
        <v>3528</v>
      </c>
      <c r="AF241" s="33" t="s">
        <v>137</v>
      </c>
      <c r="AG241" s="33" t="s">
        <v>125</v>
      </c>
      <c r="AH241" s="33" t="s">
        <v>2677</v>
      </c>
      <c r="AI241" s="33" t="s">
        <v>127</v>
      </c>
      <c r="AJ241" s="33" t="s">
        <v>128</v>
      </c>
      <c r="AK241" s="36" t="s">
        <v>139</v>
      </c>
    </row>
    <row r="242" spans="1:37" s="31" customFormat="1" ht="71.25" customHeight="1" x14ac:dyDescent="0.25">
      <c r="A242" s="32">
        <v>2024</v>
      </c>
      <c r="B242" s="33">
        <v>3</v>
      </c>
      <c r="C242" s="33" t="s">
        <v>3529</v>
      </c>
      <c r="D242" s="33" t="s">
        <v>110</v>
      </c>
      <c r="E242" s="34">
        <v>171271.34</v>
      </c>
      <c r="F242" s="33" t="s">
        <v>3530</v>
      </c>
      <c r="G242" s="33" t="s">
        <v>3531</v>
      </c>
      <c r="H242" s="33">
        <v>31</v>
      </c>
      <c r="I242" s="33" t="s">
        <v>113</v>
      </c>
      <c r="J242" s="33">
        <v>0</v>
      </c>
      <c r="K242" s="33" t="s">
        <v>114</v>
      </c>
      <c r="L242" s="33" t="s">
        <v>115</v>
      </c>
      <c r="M242" s="33" t="s">
        <v>116</v>
      </c>
      <c r="N242" s="33" t="s">
        <v>117</v>
      </c>
      <c r="O242" s="33" t="s">
        <v>118</v>
      </c>
      <c r="P242" s="33" t="s">
        <v>3532</v>
      </c>
      <c r="Q242" s="33" t="s">
        <v>120</v>
      </c>
      <c r="R242" s="33">
        <v>76</v>
      </c>
      <c r="S242" s="33">
        <v>87</v>
      </c>
      <c r="T242" s="33">
        <v>0</v>
      </c>
      <c r="U242" s="33" t="s">
        <v>134</v>
      </c>
      <c r="V242" s="33">
        <v>1</v>
      </c>
      <c r="W242" s="33" t="s">
        <v>3533</v>
      </c>
      <c r="X242" s="35">
        <v>45453</v>
      </c>
      <c r="Y242" s="35">
        <v>45460</v>
      </c>
      <c r="Z242" s="34">
        <v>171271.34</v>
      </c>
      <c r="AA242" s="34">
        <v>171271.34</v>
      </c>
      <c r="AB242" s="34">
        <v>171271.34</v>
      </c>
      <c r="AC242" s="34">
        <v>171271.34</v>
      </c>
      <c r="AD242" s="34">
        <v>171271.34</v>
      </c>
      <c r="AE242" s="33" t="s">
        <v>3534</v>
      </c>
      <c r="AF242" s="33" t="s">
        <v>137</v>
      </c>
      <c r="AG242" s="33" t="s">
        <v>125</v>
      </c>
      <c r="AH242" s="33" t="s">
        <v>2677</v>
      </c>
      <c r="AI242" s="33" t="s">
        <v>127</v>
      </c>
      <c r="AJ242" s="33" t="s">
        <v>128</v>
      </c>
      <c r="AK242" s="36" t="s">
        <v>139</v>
      </c>
    </row>
    <row r="243" spans="1:37" s="31" customFormat="1" ht="71.25" customHeight="1" x14ac:dyDescent="0.25">
      <c r="A243" s="32">
        <v>2024</v>
      </c>
      <c r="B243" s="33">
        <v>3</v>
      </c>
      <c r="C243" s="33" t="s">
        <v>3535</v>
      </c>
      <c r="D243" s="33" t="s">
        <v>110</v>
      </c>
      <c r="E243" s="34">
        <v>41357.83</v>
      </c>
      <c r="F243" s="33" t="s">
        <v>3536</v>
      </c>
      <c r="G243" s="33" t="s">
        <v>3537</v>
      </c>
      <c r="H243" s="33">
        <v>31</v>
      </c>
      <c r="I243" s="33" t="s">
        <v>113</v>
      </c>
      <c r="J243" s="33">
        <v>0</v>
      </c>
      <c r="K243" s="33" t="s">
        <v>114</v>
      </c>
      <c r="L243" s="33" t="s">
        <v>115</v>
      </c>
      <c r="M243" s="33" t="s">
        <v>116</v>
      </c>
      <c r="N243" s="33" t="s">
        <v>117</v>
      </c>
      <c r="O243" s="33" t="s">
        <v>118</v>
      </c>
      <c r="P243" s="33" t="s">
        <v>3538</v>
      </c>
      <c r="Q243" s="33" t="s">
        <v>120</v>
      </c>
      <c r="R243" s="33">
        <v>43</v>
      </c>
      <c r="S243" s="33">
        <v>61</v>
      </c>
      <c r="T243" s="33">
        <v>0</v>
      </c>
      <c r="U243" s="33" t="s">
        <v>134</v>
      </c>
      <c r="V243" s="33">
        <v>1</v>
      </c>
      <c r="W243" s="33" t="s">
        <v>3539</v>
      </c>
      <c r="X243" s="35">
        <v>45453</v>
      </c>
      <c r="Y243" s="35">
        <v>45460</v>
      </c>
      <c r="Z243" s="34">
        <v>41357.83</v>
      </c>
      <c r="AA243" s="34">
        <v>41357.83</v>
      </c>
      <c r="AB243" s="34">
        <v>41357.83</v>
      </c>
      <c r="AC243" s="34">
        <v>41357.83</v>
      </c>
      <c r="AD243" s="34">
        <v>41357.83</v>
      </c>
      <c r="AE243" s="33" t="s">
        <v>3540</v>
      </c>
      <c r="AF243" s="33" t="s">
        <v>137</v>
      </c>
      <c r="AG243" s="33" t="s">
        <v>125</v>
      </c>
      <c r="AH243" s="33" t="s">
        <v>2677</v>
      </c>
      <c r="AI243" s="33" t="s">
        <v>127</v>
      </c>
      <c r="AJ243" s="33" t="s">
        <v>965</v>
      </c>
      <c r="AK243" s="36" t="s">
        <v>139</v>
      </c>
    </row>
    <row r="244" spans="1:37" s="31" customFormat="1" ht="71.25" customHeight="1" x14ac:dyDescent="0.25">
      <c r="A244" s="32">
        <v>2024</v>
      </c>
      <c r="B244" s="33">
        <v>3</v>
      </c>
      <c r="C244" s="33" t="s">
        <v>3541</v>
      </c>
      <c r="D244" s="33" t="s">
        <v>110</v>
      </c>
      <c r="E244" s="34">
        <v>66550.14</v>
      </c>
      <c r="F244" s="33" t="s">
        <v>3542</v>
      </c>
      <c r="G244" s="33" t="s">
        <v>2274</v>
      </c>
      <c r="H244" s="33">
        <v>31</v>
      </c>
      <c r="I244" s="33" t="s">
        <v>113</v>
      </c>
      <c r="J244" s="33">
        <v>0</v>
      </c>
      <c r="K244" s="33" t="s">
        <v>114</v>
      </c>
      <c r="L244" s="33" t="s">
        <v>115</v>
      </c>
      <c r="M244" s="33" t="s">
        <v>116</v>
      </c>
      <c r="N244" s="33" t="s">
        <v>117</v>
      </c>
      <c r="O244" s="33" t="s">
        <v>118</v>
      </c>
      <c r="P244" s="33" t="s">
        <v>3543</v>
      </c>
      <c r="Q244" s="33" t="s">
        <v>120</v>
      </c>
      <c r="R244" s="33">
        <v>123</v>
      </c>
      <c r="S244" s="33">
        <v>134</v>
      </c>
      <c r="T244" s="33">
        <v>0</v>
      </c>
      <c r="U244" s="33" t="s">
        <v>134</v>
      </c>
      <c r="V244" s="33">
        <v>1</v>
      </c>
      <c r="W244" s="33" t="s">
        <v>2276</v>
      </c>
      <c r="X244" s="35">
        <v>45453</v>
      </c>
      <c r="Y244" s="35">
        <v>45460</v>
      </c>
      <c r="Z244" s="34">
        <v>66550.14</v>
      </c>
      <c r="AA244" s="34">
        <v>66550.14</v>
      </c>
      <c r="AB244" s="34">
        <v>66550.14</v>
      </c>
      <c r="AC244" s="34">
        <v>66550.14</v>
      </c>
      <c r="AD244" s="34">
        <v>66550.14</v>
      </c>
      <c r="AE244" s="33" t="s">
        <v>3544</v>
      </c>
      <c r="AF244" s="33" t="s">
        <v>137</v>
      </c>
      <c r="AG244" s="33" t="s">
        <v>125</v>
      </c>
      <c r="AH244" s="33" t="s">
        <v>2677</v>
      </c>
      <c r="AI244" s="33" t="s">
        <v>127</v>
      </c>
      <c r="AJ244" s="33" t="s">
        <v>532</v>
      </c>
      <c r="AK244" s="36" t="s">
        <v>139</v>
      </c>
    </row>
    <row r="245" spans="1:37" s="31" customFormat="1" ht="71.25" customHeight="1" x14ac:dyDescent="0.25">
      <c r="A245" s="32">
        <v>2024</v>
      </c>
      <c r="B245" s="33">
        <v>3</v>
      </c>
      <c r="C245" s="33" t="s">
        <v>3545</v>
      </c>
      <c r="D245" s="33" t="s">
        <v>110</v>
      </c>
      <c r="E245" s="34">
        <v>28146.3</v>
      </c>
      <c r="F245" s="33" t="s">
        <v>3546</v>
      </c>
      <c r="G245" s="33" t="s">
        <v>3547</v>
      </c>
      <c r="H245" s="33">
        <v>31</v>
      </c>
      <c r="I245" s="33" t="s">
        <v>113</v>
      </c>
      <c r="J245" s="33">
        <v>0</v>
      </c>
      <c r="K245" s="33" t="s">
        <v>114</v>
      </c>
      <c r="L245" s="33" t="s">
        <v>115</v>
      </c>
      <c r="M245" s="33" t="s">
        <v>116</v>
      </c>
      <c r="N245" s="33" t="s">
        <v>117</v>
      </c>
      <c r="O245" s="33" t="s">
        <v>118</v>
      </c>
      <c r="P245" s="33" t="s">
        <v>3548</v>
      </c>
      <c r="Q245" s="33" t="s">
        <v>120</v>
      </c>
      <c r="R245" s="33">
        <v>63</v>
      </c>
      <c r="S245" s="33">
        <v>62</v>
      </c>
      <c r="T245" s="33">
        <v>0</v>
      </c>
      <c r="U245" s="33" t="s">
        <v>134</v>
      </c>
      <c r="V245" s="33">
        <v>1</v>
      </c>
      <c r="W245" s="33" t="s">
        <v>3549</v>
      </c>
      <c r="X245" s="35">
        <v>45453</v>
      </c>
      <c r="Y245" s="35">
        <v>45460</v>
      </c>
      <c r="Z245" s="34">
        <v>28146.3</v>
      </c>
      <c r="AA245" s="34">
        <v>28146.3</v>
      </c>
      <c r="AB245" s="34">
        <v>28146.3</v>
      </c>
      <c r="AC245" s="34">
        <v>28146.3</v>
      </c>
      <c r="AD245" s="34">
        <v>28146.3</v>
      </c>
      <c r="AE245" s="33" t="s">
        <v>3550</v>
      </c>
      <c r="AF245" s="33" t="s">
        <v>137</v>
      </c>
      <c r="AG245" s="33" t="s">
        <v>125</v>
      </c>
      <c r="AH245" s="33" t="s">
        <v>2677</v>
      </c>
      <c r="AI245" s="33" t="s">
        <v>127</v>
      </c>
      <c r="AJ245" s="33" t="s">
        <v>128</v>
      </c>
      <c r="AK245" s="36" t="s">
        <v>139</v>
      </c>
    </row>
    <row r="246" spans="1:37" s="31" customFormat="1" ht="71.25" customHeight="1" x14ac:dyDescent="0.25">
      <c r="A246" s="32">
        <v>2024</v>
      </c>
      <c r="B246" s="33">
        <v>3</v>
      </c>
      <c r="C246" s="33" t="s">
        <v>3551</v>
      </c>
      <c r="D246" s="33" t="s">
        <v>110</v>
      </c>
      <c r="E246" s="34">
        <v>17642.599999999999</v>
      </c>
      <c r="F246" s="33" t="s">
        <v>3552</v>
      </c>
      <c r="G246" s="33" t="s">
        <v>3553</v>
      </c>
      <c r="H246" s="33">
        <v>31</v>
      </c>
      <c r="I246" s="33" t="s">
        <v>113</v>
      </c>
      <c r="J246" s="33">
        <v>0</v>
      </c>
      <c r="K246" s="33" t="s">
        <v>114</v>
      </c>
      <c r="L246" s="33" t="s">
        <v>115</v>
      </c>
      <c r="M246" s="33" t="s">
        <v>116</v>
      </c>
      <c r="N246" s="33" t="s">
        <v>117</v>
      </c>
      <c r="O246" s="33" t="s">
        <v>118</v>
      </c>
      <c r="P246" s="33" t="s">
        <v>3554</v>
      </c>
      <c r="Q246" s="33" t="s">
        <v>120</v>
      </c>
      <c r="R246" s="33">
        <v>69</v>
      </c>
      <c r="S246" s="33">
        <v>59</v>
      </c>
      <c r="T246" s="33">
        <v>0</v>
      </c>
      <c r="U246" s="33" t="s">
        <v>134</v>
      </c>
      <c r="V246" s="33">
        <v>1</v>
      </c>
      <c r="W246" s="33" t="s">
        <v>3555</v>
      </c>
      <c r="X246" s="35">
        <v>45453</v>
      </c>
      <c r="Y246" s="35">
        <v>45460</v>
      </c>
      <c r="Z246" s="34">
        <v>17642.599999999999</v>
      </c>
      <c r="AA246" s="34">
        <v>17642.599999999999</v>
      </c>
      <c r="AB246" s="34">
        <v>17642.599999999999</v>
      </c>
      <c r="AC246" s="34">
        <v>17642.599999999999</v>
      </c>
      <c r="AD246" s="34">
        <v>17642.599999999999</v>
      </c>
      <c r="AE246" s="33" t="s">
        <v>3556</v>
      </c>
      <c r="AF246" s="33" t="s">
        <v>137</v>
      </c>
      <c r="AG246" s="33" t="s">
        <v>125</v>
      </c>
      <c r="AH246" s="33" t="s">
        <v>2677</v>
      </c>
      <c r="AI246" s="33" t="s">
        <v>127</v>
      </c>
      <c r="AJ246" s="33" t="s">
        <v>128</v>
      </c>
      <c r="AK246" s="36" t="s">
        <v>139</v>
      </c>
    </row>
    <row r="247" spans="1:37" s="31" customFormat="1" ht="71.25" customHeight="1" x14ac:dyDescent="0.25">
      <c r="A247" s="32">
        <v>2024</v>
      </c>
      <c r="B247" s="33">
        <v>3</v>
      </c>
      <c r="C247" s="33" t="s">
        <v>3557</v>
      </c>
      <c r="D247" s="33" t="s">
        <v>110</v>
      </c>
      <c r="E247" s="34">
        <v>8279.6200000000008</v>
      </c>
      <c r="F247" s="33" t="s">
        <v>3558</v>
      </c>
      <c r="G247" s="33" t="s">
        <v>3559</v>
      </c>
      <c r="H247" s="33">
        <v>31</v>
      </c>
      <c r="I247" s="33" t="s">
        <v>113</v>
      </c>
      <c r="J247" s="33">
        <v>0</v>
      </c>
      <c r="K247" s="33" t="s">
        <v>114</v>
      </c>
      <c r="L247" s="33" t="s">
        <v>115</v>
      </c>
      <c r="M247" s="33" t="s">
        <v>116</v>
      </c>
      <c r="N247" s="33" t="s">
        <v>117</v>
      </c>
      <c r="O247" s="33" t="s">
        <v>118</v>
      </c>
      <c r="P247" s="33" t="s">
        <v>3560</v>
      </c>
      <c r="Q247" s="33" t="s">
        <v>120</v>
      </c>
      <c r="R247" s="33">
        <v>131</v>
      </c>
      <c r="S247" s="33">
        <v>164</v>
      </c>
      <c r="T247" s="33">
        <v>0</v>
      </c>
      <c r="U247" s="33" t="s">
        <v>121</v>
      </c>
      <c r="V247" s="33">
        <v>1</v>
      </c>
      <c r="W247" s="33" t="s">
        <v>3561</v>
      </c>
      <c r="X247" s="35">
        <v>45453</v>
      </c>
      <c r="Y247" s="35">
        <v>45460</v>
      </c>
      <c r="Z247" s="34">
        <v>107407.64</v>
      </c>
      <c r="AA247" s="34">
        <v>107407.64</v>
      </c>
      <c r="AB247" s="34">
        <v>107407.64</v>
      </c>
      <c r="AC247" s="34">
        <v>107407.64</v>
      </c>
      <c r="AD247" s="34">
        <v>107407.64</v>
      </c>
      <c r="AE247" s="33" t="s">
        <v>3562</v>
      </c>
      <c r="AF247" s="33" t="s">
        <v>124</v>
      </c>
      <c r="AG247" s="33" t="s">
        <v>125</v>
      </c>
      <c r="AH247" s="33" t="s">
        <v>2677</v>
      </c>
      <c r="AI247" s="33" t="s">
        <v>127</v>
      </c>
      <c r="AJ247" s="33" t="s">
        <v>532</v>
      </c>
      <c r="AK247" s="36" t="s">
        <v>129</v>
      </c>
    </row>
    <row r="248" spans="1:37" s="31" customFormat="1" ht="71.25" customHeight="1" x14ac:dyDescent="0.25">
      <c r="A248" s="32">
        <v>2024</v>
      </c>
      <c r="B248" s="33">
        <v>3</v>
      </c>
      <c r="C248" s="33" t="s">
        <v>3563</v>
      </c>
      <c r="D248" s="33" t="s">
        <v>110</v>
      </c>
      <c r="E248" s="34">
        <v>41554.870000000003</v>
      </c>
      <c r="F248" s="33" t="s">
        <v>3564</v>
      </c>
      <c r="G248" s="33" t="s">
        <v>3565</v>
      </c>
      <c r="H248" s="33">
        <v>31</v>
      </c>
      <c r="I248" s="33" t="s">
        <v>113</v>
      </c>
      <c r="J248" s="33">
        <v>0</v>
      </c>
      <c r="K248" s="33" t="s">
        <v>114</v>
      </c>
      <c r="L248" s="33" t="s">
        <v>115</v>
      </c>
      <c r="M248" s="33" t="s">
        <v>116</v>
      </c>
      <c r="N248" s="33" t="s">
        <v>117</v>
      </c>
      <c r="O248" s="33" t="s">
        <v>118</v>
      </c>
      <c r="P248" s="33" t="s">
        <v>3566</v>
      </c>
      <c r="Q248" s="33" t="s">
        <v>120</v>
      </c>
      <c r="R248" s="33">
        <v>95</v>
      </c>
      <c r="S248" s="33">
        <v>106</v>
      </c>
      <c r="T248" s="33">
        <v>0</v>
      </c>
      <c r="U248" s="33" t="s">
        <v>134</v>
      </c>
      <c r="V248" s="33">
        <v>1</v>
      </c>
      <c r="W248" s="33" t="s">
        <v>3567</v>
      </c>
      <c r="X248" s="35">
        <v>45453</v>
      </c>
      <c r="Y248" s="35">
        <v>45460</v>
      </c>
      <c r="Z248" s="34">
        <v>41554.870000000003</v>
      </c>
      <c r="AA248" s="34">
        <v>41554.870000000003</v>
      </c>
      <c r="AB248" s="34">
        <v>41554.870000000003</v>
      </c>
      <c r="AC248" s="34">
        <v>41554.870000000003</v>
      </c>
      <c r="AD248" s="34">
        <v>41554.870000000003</v>
      </c>
      <c r="AE248" s="33" t="s">
        <v>3568</v>
      </c>
      <c r="AF248" s="33" t="s">
        <v>137</v>
      </c>
      <c r="AG248" s="33" t="s">
        <v>125</v>
      </c>
      <c r="AH248" s="33" t="s">
        <v>2677</v>
      </c>
      <c r="AI248" s="33" t="s">
        <v>127</v>
      </c>
      <c r="AJ248" s="33" t="s">
        <v>965</v>
      </c>
      <c r="AK248" s="36" t="s">
        <v>139</v>
      </c>
    </row>
    <row r="249" spans="1:37" s="31" customFormat="1" ht="71.25" customHeight="1" x14ac:dyDescent="0.25">
      <c r="A249" s="32">
        <v>2024</v>
      </c>
      <c r="B249" s="33">
        <v>3</v>
      </c>
      <c r="C249" s="33" t="s">
        <v>3569</v>
      </c>
      <c r="D249" s="33" t="s">
        <v>110</v>
      </c>
      <c r="E249" s="34">
        <v>36242.15</v>
      </c>
      <c r="F249" s="33" t="s">
        <v>3570</v>
      </c>
      <c r="G249" s="33" t="s">
        <v>3571</v>
      </c>
      <c r="H249" s="33">
        <v>31</v>
      </c>
      <c r="I249" s="33" t="s">
        <v>113</v>
      </c>
      <c r="J249" s="33">
        <v>0</v>
      </c>
      <c r="K249" s="33" t="s">
        <v>114</v>
      </c>
      <c r="L249" s="33" t="s">
        <v>115</v>
      </c>
      <c r="M249" s="33" t="s">
        <v>116</v>
      </c>
      <c r="N249" s="33" t="s">
        <v>117</v>
      </c>
      <c r="O249" s="33" t="s">
        <v>118</v>
      </c>
      <c r="P249" s="33" t="s">
        <v>3572</v>
      </c>
      <c r="Q249" s="33" t="s">
        <v>120</v>
      </c>
      <c r="R249" s="33">
        <v>73</v>
      </c>
      <c r="S249" s="33">
        <v>83</v>
      </c>
      <c r="T249" s="33">
        <v>0</v>
      </c>
      <c r="U249" s="33" t="s">
        <v>134</v>
      </c>
      <c r="V249" s="33">
        <v>1</v>
      </c>
      <c r="W249" s="33" t="s">
        <v>3573</v>
      </c>
      <c r="X249" s="35">
        <v>45453</v>
      </c>
      <c r="Y249" s="35">
        <v>45460</v>
      </c>
      <c r="Z249" s="34">
        <v>36242.15</v>
      </c>
      <c r="AA249" s="34">
        <v>36242.15</v>
      </c>
      <c r="AB249" s="34">
        <v>36242.15</v>
      </c>
      <c r="AC249" s="34">
        <v>36242.15</v>
      </c>
      <c r="AD249" s="34">
        <v>36242.15</v>
      </c>
      <c r="AE249" s="33" t="s">
        <v>3574</v>
      </c>
      <c r="AF249" s="33" t="s">
        <v>137</v>
      </c>
      <c r="AG249" s="33" t="s">
        <v>125</v>
      </c>
      <c r="AH249" s="33" t="s">
        <v>2677</v>
      </c>
      <c r="AI249" s="33" t="s">
        <v>127</v>
      </c>
      <c r="AJ249" s="33" t="s">
        <v>128</v>
      </c>
      <c r="AK249" s="36" t="s">
        <v>139</v>
      </c>
    </row>
    <row r="250" spans="1:37" s="31" customFormat="1" ht="71.25" customHeight="1" x14ac:dyDescent="0.25">
      <c r="A250" s="32">
        <v>2024</v>
      </c>
      <c r="B250" s="33">
        <v>3</v>
      </c>
      <c r="C250" s="33" t="s">
        <v>3575</v>
      </c>
      <c r="D250" s="33" t="s">
        <v>110</v>
      </c>
      <c r="E250" s="34">
        <v>19294.25</v>
      </c>
      <c r="F250" s="33" t="s">
        <v>3576</v>
      </c>
      <c r="G250" s="33" t="s">
        <v>3577</v>
      </c>
      <c r="H250" s="33">
        <v>31</v>
      </c>
      <c r="I250" s="33" t="s">
        <v>113</v>
      </c>
      <c r="J250" s="33">
        <v>0</v>
      </c>
      <c r="K250" s="33" t="s">
        <v>114</v>
      </c>
      <c r="L250" s="33" t="s">
        <v>115</v>
      </c>
      <c r="M250" s="33" t="s">
        <v>116</v>
      </c>
      <c r="N250" s="33" t="s">
        <v>117</v>
      </c>
      <c r="O250" s="33" t="s">
        <v>118</v>
      </c>
      <c r="P250" s="33" t="s">
        <v>3578</v>
      </c>
      <c r="Q250" s="33" t="s">
        <v>120</v>
      </c>
      <c r="R250" s="33">
        <v>11</v>
      </c>
      <c r="S250" s="33">
        <v>8</v>
      </c>
      <c r="T250" s="33">
        <v>0</v>
      </c>
      <c r="U250" s="33" t="s">
        <v>134</v>
      </c>
      <c r="V250" s="33">
        <v>1</v>
      </c>
      <c r="W250" s="33" t="s">
        <v>3579</v>
      </c>
      <c r="X250" s="35">
        <v>45453</v>
      </c>
      <c r="Y250" s="35">
        <v>45460</v>
      </c>
      <c r="Z250" s="34">
        <v>19294.25</v>
      </c>
      <c r="AA250" s="34">
        <v>19294.25</v>
      </c>
      <c r="AB250" s="34">
        <v>19294.25</v>
      </c>
      <c r="AC250" s="34">
        <v>19294.25</v>
      </c>
      <c r="AD250" s="34">
        <v>19294.25</v>
      </c>
      <c r="AE250" s="33" t="s">
        <v>3580</v>
      </c>
      <c r="AF250" s="33" t="s">
        <v>137</v>
      </c>
      <c r="AG250" s="33" t="s">
        <v>125</v>
      </c>
      <c r="AH250" s="33" t="s">
        <v>2677</v>
      </c>
      <c r="AI250" s="33" t="s">
        <v>127</v>
      </c>
      <c r="AJ250" s="33" t="s">
        <v>965</v>
      </c>
      <c r="AK250" s="36" t="s">
        <v>139</v>
      </c>
    </row>
    <row r="251" spans="1:37" s="31" customFormat="1" ht="71.25" customHeight="1" x14ac:dyDescent="0.25">
      <c r="A251" s="32">
        <v>2024</v>
      </c>
      <c r="B251" s="33">
        <v>3</v>
      </c>
      <c r="C251" s="33" t="s">
        <v>3581</v>
      </c>
      <c r="D251" s="33" t="s">
        <v>110</v>
      </c>
      <c r="E251" s="34">
        <v>131348.42000000001</v>
      </c>
      <c r="F251" s="33" t="s">
        <v>3582</v>
      </c>
      <c r="G251" s="33" t="s">
        <v>3583</v>
      </c>
      <c r="H251" s="33">
        <v>31</v>
      </c>
      <c r="I251" s="33" t="s">
        <v>113</v>
      </c>
      <c r="J251" s="33">
        <v>0</v>
      </c>
      <c r="K251" s="33" t="s">
        <v>114</v>
      </c>
      <c r="L251" s="33" t="s">
        <v>115</v>
      </c>
      <c r="M251" s="33" t="s">
        <v>116</v>
      </c>
      <c r="N251" s="33" t="s">
        <v>117</v>
      </c>
      <c r="O251" s="33" t="s">
        <v>118</v>
      </c>
      <c r="P251" s="33" t="s">
        <v>3584</v>
      </c>
      <c r="Q251" s="33" t="s">
        <v>120</v>
      </c>
      <c r="R251" s="33">
        <v>62</v>
      </c>
      <c r="S251" s="33">
        <v>81</v>
      </c>
      <c r="T251" s="33">
        <v>0</v>
      </c>
      <c r="U251" s="33" t="s">
        <v>134</v>
      </c>
      <c r="V251" s="33">
        <v>1</v>
      </c>
      <c r="W251" s="33" t="s">
        <v>3585</v>
      </c>
      <c r="X251" s="35">
        <v>45453</v>
      </c>
      <c r="Y251" s="35">
        <v>45460</v>
      </c>
      <c r="Z251" s="34">
        <v>131348.42000000001</v>
      </c>
      <c r="AA251" s="34">
        <v>131348.42000000001</v>
      </c>
      <c r="AB251" s="34">
        <v>131348.42000000001</v>
      </c>
      <c r="AC251" s="34">
        <v>131348.42000000001</v>
      </c>
      <c r="AD251" s="34">
        <v>131348.42000000001</v>
      </c>
      <c r="AE251" s="33" t="s">
        <v>3586</v>
      </c>
      <c r="AF251" s="33" t="s">
        <v>137</v>
      </c>
      <c r="AG251" s="33" t="s">
        <v>125</v>
      </c>
      <c r="AH251" s="33" t="s">
        <v>2677</v>
      </c>
      <c r="AI251" s="33" t="s">
        <v>127</v>
      </c>
      <c r="AJ251" s="33" t="s">
        <v>965</v>
      </c>
      <c r="AK251" s="36" t="s">
        <v>139</v>
      </c>
    </row>
    <row r="252" spans="1:37" s="31" customFormat="1" ht="71.25" customHeight="1" x14ac:dyDescent="0.25">
      <c r="A252" s="32">
        <v>2024</v>
      </c>
      <c r="B252" s="33">
        <v>3</v>
      </c>
      <c r="C252" s="33" t="s">
        <v>3587</v>
      </c>
      <c r="D252" s="33" t="s">
        <v>110</v>
      </c>
      <c r="E252" s="34">
        <v>152465.10999999999</v>
      </c>
      <c r="F252" s="33" t="s">
        <v>3588</v>
      </c>
      <c r="G252" s="33" t="s">
        <v>3589</v>
      </c>
      <c r="H252" s="33">
        <v>31</v>
      </c>
      <c r="I252" s="33" t="s">
        <v>113</v>
      </c>
      <c r="J252" s="33">
        <v>0</v>
      </c>
      <c r="K252" s="33" t="s">
        <v>114</v>
      </c>
      <c r="L252" s="33" t="s">
        <v>115</v>
      </c>
      <c r="M252" s="33" t="s">
        <v>116</v>
      </c>
      <c r="N252" s="33" t="s">
        <v>117</v>
      </c>
      <c r="O252" s="33" t="s">
        <v>118</v>
      </c>
      <c r="P252" s="33" t="s">
        <v>3590</v>
      </c>
      <c r="Q252" s="33" t="s">
        <v>120</v>
      </c>
      <c r="R252" s="33">
        <v>163</v>
      </c>
      <c r="S252" s="33">
        <v>124</v>
      </c>
      <c r="T252" s="33">
        <v>0</v>
      </c>
      <c r="U252" s="33" t="s">
        <v>134</v>
      </c>
      <c r="V252" s="33">
        <v>1</v>
      </c>
      <c r="W252" s="33" t="s">
        <v>3591</v>
      </c>
      <c r="X252" s="35">
        <v>45453</v>
      </c>
      <c r="Y252" s="35">
        <v>45460</v>
      </c>
      <c r="Z252" s="34">
        <v>152465.10999999999</v>
      </c>
      <c r="AA252" s="34">
        <v>152465.10999999999</v>
      </c>
      <c r="AB252" s="34">
        <v>152465.10999999999</v>
      </c>
      <c r="AC252" s="34">
        <v>152465.10999999999</v>
      </c>
      <c r="AD252" s="34">
        <v>152465.10999999999</v>
      </c>
      <c r="AE252" s="33" t="s">
        <v>3592</v>
      </c>
      <c r="AF252" s="33" t="s">
        <v>137</v>
      </c>
      <c r="AG252" s="33" t="s">
        <v>125</v>
      </c>
      <c r="AH252" s="33" t="s">
        <v>2677</v>
      </c>
      <c r="AI252" s="33" t="s">
        <v>127</v>
      </c>
      <c r="AJ252" s="33" t="s">
        <v>128</v>
      </c>
      <c r="AK252" s="36" t="s">
        <v>139</v>
      </c>
    </row>
    <row r="253" spans="1:37" s="31" customFormat="1" ht="71.25" customHeight="1" x14ac:dyDescent="0.25">
      <c r="A253" s="32">
        <v>2024</v>
      </c>
      <c r="B253" s="33">
        <v>3</v>
      </c>
      <c r="C253" s="33" t="s">
        <v>3593</v>
      </c>
      <c r="D253" s="33" t="s">
        <v>110</v>
      </c>
      <c r="E253" s="34">
        <v>66223.22</v>
      </c>
      <c r="F253" s="33" t="s">
        <v>3594</v>
      </c>
      <c r="G253" s="33" t="s">
        <v>3595</v>
      </c>
      <c r="H253" s="33">
        <v>31</v>
      </c>
      <c r="I253" s="33" t="s">
        <v>113</v>
      </c>
      <c r="J253" s="33">
        <v>0</v>
      </c>
      <c r="K253" s="33" t="s">
        <v>114</v>
      </c>
      <c r="L253" s="33" t="s">
        <v>115</v>
      </c>
      <c r="M253" s="33" t="s">
        <v>116</v>
      </c>
      <c r="N253" s="33" t="s">
        <v>117</v>
      </c>
      <c r="O253" s="33" t="s">
        <v>118</v>
      </c>
      <c r="P253" s="33" t="s">
        <v>3596</v>
      </c>
      <c r="Q253" s="33" t="s">
        <v>120</v>
      </c>
      <c r="R253" s="33">
        <v>31</v>
      </c>
      <c r="S253" s="33">
        <v>44</v>
      </c>
      <c r="T253" s="33">
        <v>0</v>
      </c>
      <c r="U253" s="33" t="s">
        <v>134</v>
      </c>
      <c r="V253" s="33">
        <v>1</v>
      </c>
      <c r="W253" s="33" t="s">
        <v>3597</v>
      </c>
      <c r="X253" s="35">
        <v>45453</v>
      </c>
      <c r="Y253" s="35">
        <v>45460</v>
      </c>
      <c r="Z253" s="34">
        <v>66223.22</v>
      </c>
      <c r="AA253" s="34">
        <v>66223.22</v>
      </c>
      <c r="AB253" s="34">
        <v>66223.22</v>
      </c>
      <c r="AC253" s="34">
        <v>66223.22</v>
      </c>
      <c r="AD253" s="34">
        <v>66223.22</v>
      </c>
      <c r="AE253" s="33" t="s">
        <v>3598</v>
      </c>
      <c r="AF253" s="33" t="s">
        <v>137</v>
      </c>
      <c r="AG253" s="33" t="s">
        <v>125</v>
      </c>
      <c r="AH253" s="33" t="s">
        <v>2677</v>
      </c>
      <c r="AI253" s="33" t="s">
        <v>127</v>
      </c>
      <c r="AJ253" s="33" t="s">
        <v>822</v>
      </c>
      <c r="AK253" s="36" t="s">
        <v>139</v>
      </c>
    </row>
    <row r="254" spans="1:37" s="31" customFormat="1" ht="71.25" customHeight="1" x14ac:dyDescent="0.25">
      <c r="A254" s="32">
        <v>2024</v>
      </c>
      <c r="B254" s="33">
        <v>3</v>
      </c>
      <c r="C254" s="33" t="s">
        <v>3599</v>
      </c>
      <c r="D254" s="33" t="s">
        <v>110</v>
      </c>
      <c r="E254" s="34">
        <v>111282.96</v>
      </c>
      <c r="F254" s="33" t="s">
        <v>3600</v>
      </c>
      <c r="G254" s="33" t="s">
        <v>3601</v>
      </c>
      <c r="H254" s="33">
        <v>31</v>
      </c>
      <c r="I254" s="33" t="s">
        <v>113</v>
      </c>
      <c r="J254" s="33">
        <v>0</v>
      </c>
      <c r="K254" s="33" t="s">
        <v>114</v>
      </c>
      <c r="L254" s="33" t="s">
        <v>115</v>
      </c>
      <c r="M254" s="33" t="s">
        <v>116</v>
      </c>
      <c r="N254" s="33" t="s">
        <v>117</v>
      </c>
      <c r="O254" s="33" t="s">
        <v>118</v>
      </c>
      <c r="P254" s="33" t="s">
        <v>3602</v>
      </c>
      <c r="Q254" s="33" t="s">
        <v>120</v>
      </c>
      <c r="R254" s="33">
        <v>247</v>
      </c>
      <c r="S254" s="33">
        <v>242</v>
      </c>
      <c r="T254" s="33">
        <v>0</v>
      </c>
      <c r="U254" s="33" t="s">
        <v>134</v>
      </c>
      <c r="V254" s="33">
        <v>1</v>
      </c>
      <c r="W254" s="33" t="s">
        <v>3603</v>
      </c>
      <c r="X254" s="35">
        <v>45453</v>
      </c>
      <c r="Y254" s="35">
        <v>45460</v>
      </c>
      <c r="Z254" s="34">
        <v>111282.96</v>
      </c>
      <c r="AA254" s="34">
        <v>111282.96</v>
      </c>
      <c r="AB254" s="34">
        <v>111282.96</v>
      </c>
      <c r="AC254" s="34">
        <v>111282.96</v>
      </c>
      <c r="AD254" s="34">
        <v>111282.96</v>
      </c>
      <c r="AE254" s="33" t="s">
        <v>3604</v>
      </c>
      <c r="AF254" s="33" t="s">
        <v>137</v>
      </c>
      <c r="AG254" s="33" t="s">
        <v>125</v>
      </c>
      <c r="AH254" s="33" t="s">
        <v>2677</v>
      </c>
      <c r="AI254" s="33" t="s">
        <v>127</v>
      </c>
      <c r="AJ254" s="33" t="s">
        <v>128</v>
      </c>
      <c r="AK254" s="36" t="s">
        <v>139</v>
      </c>
    </row>
    <row r="255" spans="1:37" s="31" customFormat="1" ht="71.25" customHeight="1" x14ac:dyDescent="0.25">
      <c r="A255" s="32">
        <v>2024</v>
      </c>
      <c r="B255" s="33">
        <v>3</v>
      </c>
      <c r="C255" s="33" t="s">
        <v>3605</v>
      </c>
      <c r="D255" s="33" t="s">
        <v>110</v>
      </c>
      <c r="E255" s="34">
        <v>34496.35</v>
      </c>
      <c r="F255" s="33" t="s">
        <v>3606</v>
      </c>
      <c r="G255" s="33" t="s">
        <v>2191</v>
      </c>
      <c r="H255" s="33">
        <v>31</v>
      </c>
      <c r="I255" s="33" t="s">
        <v>113</v>
      </c>
      <c r="J255" s="33">
        <v>0</v>
      </c>
      <c r="K255" s="33" t="s">
        <v>114</v>
      </c>
      <c r="L255" s="33" t="s">
        <v>115</v>
      </c>
      <c r="M255" s="33" t="s">
        <v>116</v>
      </c>
      <c r="N255" s="33" t="s">
        <v>117</v>
      </c>
      <c r="O255" s="33" t="s">
        <v>118</v>
      </c>
      <c r="P255" s="33" t="s">
        <v>3607</v>
      </c>
      <c r="Q255" s="33" t="s">
        <v>120</v>
      </c>
      <c r="R255" s="33">
        <v>46</v>
      </c>
      <c r="S255" s="33">
        <v>42</v>
      </c>
      <c r="T255" s="33">
        <v>0</v>
      </c>
      <c r="U255" s="33" t="s">
        <v>134</v>
      </c>
      <c r="V255" s="33">
        <v>1</v>
      </c>
      <c r="W255" s="33" t="s">
        <v>2193</v>
      </c>
      <c r="X255" s="35">
        <v>45453</v>
      </c>
      <c r="Y255" s="35">
        <v>45460</v>
      </c>
      <c r="Z255" s="34">
        <v>34496.35</v>
      </c>
      <c r="AA255" s="34">
        <v>34496.35</v>
      </c>
      <c r="AB255" s="34">
        <v>34496.35</v>
      </c>
      <c r="AC255" s="34">
        <v>34496.35</v>
      </c>
      <c r="AD255" s="34">
        <v>34496.35</v>
      </c>
      <c r="AE255" s="33" t="s">
        <v>3608</v>
      </c>
      <c r="AF255" s="33" t="s">
        <v>137</v>
      </c>
      <c r="AG255" s="33" t="s">
        <v>125</v>
      </c>
      <c r="AH255" s="33" t="s">
        <v>2677</v>
      </c>
      <c r="AI255" s="33" t="s">
        <v>127</v>
      </c>
      <c r="AJ255" s="33" t="s">
        <v>128</v>
      </c>
      <c r="AK255" s="36" t="s">
        <v>139</v>
      </c>
    </row>
    <row r="256" spans="1:37" s="31" customFormat="1" ht="71.25" customHeight="1" x14ac:dyDescent="0.25">
      <c r="A256" s="32">
        <v>2024</v>
      </c>
      <c r="B256" s="33">
        <v>3</v>
      </c>
      <c r="C256" s="33" t="s">
        <v>3609</v>
      </c>
      <c r="D256" s="33" t="s">
        <v>110</v>
      </c>
      <c r="E256" s="34">
        <v>62926.59</v>
      </c>
      <c r="F256" s="33" t="s">
        <v>3610</v>
      </c>
      <c r="G256" s="33" t="s">
        <v>2525</v>
      </c>
      <c r="H256" s="33">
        <v>31</v>
      </c>
      <c r="I256" s="33" t="s">
        <v>113</v>
      </c>
      <c r="J256" s="33">
        <v>0</v>
      </c>
      <c r="K256" s="33" t="s">
        <v>114</v>
      </c>
      <c r="L256" s="33" t="s">
        <v>115</v>
      </c>
      <c r="M256" s="33" t="s">
        <v>116</v>
      </c>
      <c r="N256" s="33" t="s">
        <v>117</v>
      </c>
      <c r="O256" s="33" t="s">
        <v>118</v>
      </c>
      <c r="P256" s="33" t="s">
        <v>3611</v>
      </c>
      <c r="Q256" s="33" t="s">
        <v>120</v>
      </c>
      <c r="R256" s="33">
        <v>7</v>
      </c>
      <c r="S256" s="33">
        <v>12</v>
      </c>
      <c r="T256" s="33">
        <v>0</v>
      </c>
      <c r="U256" s="33" t="s">
        <v>134</v>
      </c>
      <c r="V256" s="33">
        <v>1</v>
      </c>
      <c r="W256" s="33" t="s">
        <v>2527</v>
      </c>
      <c r="X256" s="35">
        <v>45453</v>
      </c>
      <c r="Y256" s="35">
        <v>45460</v>
      </c>
      <c r="Z256" s="34">
        <v>62926.59</v>
      </c>
      <c r="AA256" s="34">
        <v>62926.59</v>
      </c>
      <c r="AB256" s="34">
        <v>62926.59</v>
      </c>
      <c r="AC256" s="34">
        <v>62926.59</v>
      </c>
      <c r="AD256" s="34">
        <v>62926.59</v>
      </c>
      <c r="AE256" s="33" t="s">
        <v>3612</v>
      </c>
      <c r="AF256" s="33" t="s">
        <v>137</v>
      </c>
      <c r="AG256" s="33" t="s">
        <v>125</v>
      </c>
      <c r="AH256" s="33" t="s">
        <v>2677</v>
      </c>
      <c r="AI256" s="33" t="s">
        <v>127</v>
      </c>
      <c r="AJ256" s="33" t="s">
        <v>822</v>
      </c>
      <c r="AK256" s="36" t="s">
        <v>139</v>
      </c>
    </row>
    <row r="257" spans="1:37" s="31" customFormat="1" ht="71.25" customHeight="1" x14ac:dyDescent="0.25">
      <c r="A257" s="32">
        <v>2024</v>
      </c>
      <c r="B257" s="33">
        <v>3</v>
      </c>
      <c r="C257" s="33" t="s">
        <v>3613</v>
      </c>
      <c r="D257" s="33" t="s">
        <v>110</v>
      </c>
      <c r="E257" s="34">
        <v>8899.4699999999993</v>
      </c>
      <c r="F257" s="33" t="s">
        <v>3614</v>
      </c>
      <c r="G257" s="33" t="s">
        <v>3615</v>
      </c>
      <c r="H257" s="33">
        <v>31</v>
      </c>
      <c r="I257" s="33" t="s">
        <v>113</v>
      </c>
      <c r="J257" s="33">
        <v>0</v>
      </c>
      <c r="K257" s="33" t="s">
        <v>114</v>
      </c>
      <c r="L257" s="33" t="s">
        <v>115</v>
      </c>
      <c r="M257" s="33" t="s">
        <v>116</v>
      </c>
      <c r="N257" s="33" t="s">
        <v>117</v>
      </c>
      <c r="O257" s="33" t="s">
        <v>118</v>
      </c>
      <c r="P257" s="33" t="s">
        <v>3616</v>
      </c>
      <c r="Q257" s="33" t="s">
        <v>120</v>
      </c>
      <c r="R257" s="33">
        <v>182</v>
      </c>
      <c r="S257" s="33">
        <v>188</v>
      </c>
      <c r="T257" s="33">
        <v>0</v>
      </c>
      <c r="U257" s="33" t="s">
        <v>134</v>
      </c>
      <c r="V257" s="33">
        <v>1</v>
      </c>
      <c r="W257" s="33" t="s">
        <v>3617</v>
      </c>
      <c r="X257" s="35">
        <v>45453</v>
      </c>
      <c r="Y257" s="35">
        <v>45460</v>
      </c>
      <c r="Z257" s="34">
        <v>8899.4699999999993</v>
      </c>
      <c r="AA257" s="34">
        <v>8899.4699999999993</v>
      </c>
      <c r="AB257" s="34">
        <v>8899.4699999999993</v>
      </c>
      <c r="AC257" s="34">
        <v>8899.4699999999993</v>
      </c>
      <c r="AD257" s="34">
        <v>8899.4699999999993</v>
      </c>
      <c r="AE257" s="33" t="s">
        <v>3618</v>
      </c>
      <c r="AF257" s="33" t="s">
        <v>137</v>
      </c>
      <c r="AG257" s="33" t="s">
        <v>125</v>
      </c>
      <c r="AH257" s="33" t="s">
        <v>2677</v>
      </c>
      <c r="AI257" s="33" t="s">
        <v>127</v>
      </c>
      <c r="AJ257" s="33" t="s">
        <v>128</v>
      </c>
      <c r="AK257" s="36" t="s">
        <v>139</v>
      </c>
    </row>
    <row r="258" spans="1:37" s="31" customFormat="1" ht="71.25" customHeight="1" x14ac:dyDescent="0.25">
      <c r="A258" s="32">
        <v>2024</v>
      </c>
      <c r="B258" s="33">
        <v>3</v>
      </c>
      <c r="C258" s="33" t="s">
        <v>3619</v>
      </c>
      <c r="D258" s="33" t="s">
        <v>110</v>
      </c>
      <c r="E258" s="34">
        <v>6805.43</v>
      </c>
      <c r="F258" s="33" t="s">
        <v>3620</v>
      </c>
      <c r="G258" s="33" t="s">
        <v>3621</v>
      </c>
      <c r="H258" s="33">
        <v>31</v>
      </c>
      <c r="I258" s="33" t="s">
        <v>113</v>
      </c>
      <c r="J258" s="33">
        <v>0</v>
      </c>
      <c r="K258" s="33" t="s">
        <v>114</v>
      </c>
      <c r="L258" s="33" t="s">
        <v>115</v>
      </c>
      <c r="M258" s="33" t="s">
        <v>116</v>
      </c>
      <c r="N258" s="33" t="s">
        <v>117</v>
      </c>
      <c r="O258" s="33" t="s">
        <v>118</v>
      </c>
      <c r="P258" s="33" t="s">
        <v>3622</v>
      </c>
      <c r="Q258" s="33" t="s">
        <v>120</v>
      </c>
      <c r="R258" s="33">
        <v>146</v>
      </c>
      <c r="S258" s="33">
        <v>156</v>
      </c>
      <c r="T258" s="33">
        <v>0</v>
      </c>
      <c r="U258" s="33" t="s">
        <v>134</v>
      </c>
      <c r="V258" s="33">
        <v>1</v>
      </c>
      <c r="W258" s="33" t="s">
        <v>3623</v>
      </c>
      <c r="X258" s="35">
        <v>45453</v>
      </c>
      <c r="Y258" s="35">
        <v>45460</v>
      </c>
      <c r="Z258" s="34">
        <v>6805.43</v>
      </c>
      <c r="AA258" s="34">
        <v>6805.43</v>
      </c>
      <c r="AB258" s="34">
        <v>6805.43</v>
      </c>
      <c r="AC258" s="34">
        <v>6805.43</v>
      </c>
      <c r="AD258" s="34">
        <v>6805.43</v>
      </c>
      <c r="AE258" s="33" t="s">
        <v>3624</v>
      </c>
      <c r="AF258" s="33" t="s">
        <v>137</v>
      </c>
      <c r="AG258" s="33" t="s">
        <v>125</v>
      </c>
      <c r="AH258" s="33" t="s">
        <v>2677</v>
      </c>
      <c r="AI258" s="33" t="s">
        <v>127</v>
      </c>
      <c r="AJ258" s="33" t="s">
        <v>545</v>
      </c>
      <c r="AK258" s="36" t="s">
        <v>139</v>
      </c>
    </row>
    <row r="259" spans="1:37" s="31" customFormat="1" ht="71.25" customHeight="1" x14ac:dyDescent="0.25">
      <c r="A259" s="32">
        <v>2024</v>
      </c>
      <c r="B259" s="33">
        <v>3</v>
      </c>
      <c r="C259" s="33" t="s">
        <v>3625</v>
      </c>
      <c r="D259" s="33" t="s">
        <v>110</v>
      </c>
      <c r="E259" s="34">
        <v>10860.92</v>
      </c>
      <c r="F259" s="33" t="s">
        <v>3626</v>
      </c>
      <c r="G259" s="33" t="s">
        <v>3627</v>
      </c>
      <c r="H259" s="33">
        <v>31</v>
      </c>
      <c r="I259" s="33" t="s">
        <v>113</v>
      </c>
      <c r="J259" s="33">
        <v>0</v>
      </c>
      <c r="K259" s="33" t="s">
        <v>114</v>
      </c>
      <c r="L259" s="33" t="s">
        <v>115</v>
      </c>
      <c r="M259" s="33" t="s">
        <v>116</v>
      </c>
      <c r="N259" s="33" t="s">
        <v>117</v>
      </c>
      <c r="O259" s="33" t="s">
        <v>118</v>
      </c>
      <c r="P259" s="33" t="s">
        <v>3628</v>
      </c>
      <c r="Q259" s="33" t="s">
        <v>120</v>
      </c>
      <c r="R259" s="33">
        <v>20</v>
      </c>
      <c r="S259" s="33">
        <v>25</v>
      </c>
      <c r="T259" s="33">
        <v>0</v>
      </c>
      <c r="U259" s="33" t="s">
        <v>134</v>
      </c>
      <c r="V259" s="33">
        <v>1</v>
      </c>
      <c r="W259" s="33" t="s">
        <v>3629</v>
      </c>
      <c r="X259" s="35">
        <v>45453</v>
      </c>
      <c r="Y259" s="35">
        <v>45460</v>
      </c>
      <c r="Z259" s="34">
        <v>10860.92</v>
      </c>
      <c r="AA259" s="34">
        <v>10860.92</v>
      </c>
      <c r="AB259" s="34">
        <v>10860.92</v>
      </c>
      <c r="AC259" s="34">
        <v>10860.92</v>
      </c>
      <c r="AD259" s="34">
        <v>10860.92</v>
      </c>
      <c r="AE259" s="33" t="s">
        <v>3630</v>
      </c>
      <c r="AF259" s="33" t="s">
        <v>137</v>
      </c>
      <c r="AG259" s="33" t="s">
        <v>125</v>
      </c>
      <c r="AH259" s="33" t="s">
        <v>2677</v>
      </c>
      <c r="AI259" s="33" t="s">
        <v>127</v>
      </c>
      <c r="AJ259" s="33" t="s">
        <v>545</v>
      </c>
      <c r="AK259" s="36" t="s">
        <v>139</v>
      </c>
    </row>
    <row r="260" spans="1:37" s="31" customFormat="1" ht="71.25" customHeight="1" x14ac:dyDescent="0.25">
      <c r="A260" s="32">
        <v>2024</v>
      </c>
      <c r="B260" s="33">
        <v>3</v>
      </c>
      <c r="C260" s="33" t="s">
        <v>3631</v>
      </c>
      <c r="D260" s="33" t="s">
        <v>110</v>
      </c>
      <c r="E260" s="34">
        <v>17386.34</v>
      </c>
      <c r="F260" s="33" t="s">
        <v>3632</v>
      </c>
      <c r="G260" s="33" t="s">
        <v>750</v>
      </c>
      <c r="H260" s="33">
        <v>31</v>
      </c>
      <c r="I260" s="33" t="s">
        <v>113</v>
      </c>
      <c r="J260" s="33">
        <v>0</v>
      </c>
      <c r="K260" s="33" t="s">
        <v>114</v>
      </c>
      <c r="L260" s="33" t="s">
        <v>115</v>
      </c>
      <c r="M260" s="33" t="s">
        <v>116</v>
      </c>
      <c r="N260" s="33" t="s">
        <v>117</v>
      </c>
      <c r="O260" s="33" t="s">
        <v>118</v>
      </c>
      <c r="P260" s="33" t="s">
        <v>3633</v>
      </c>
      <c r="Q260" s="33" t="s">
        <v>120</v>
      </c>
      <c r="R260" s="33">
        <v>53</v>
      </c>
      <c r="S260" s="33">
        <v>62</v>
      </c>
      <c r="T260" s="33">
        <v>0</v>
      </c>
      <c r="U260" s="33" t="s">
        <v>134</v>
      </c>
      <c r="V260" s="33">
        <v>1</v>
      </c>
      <c r="W260" s="33" t="s">
        <v>752</v>
      </c>
      <c r="X260" s="35">
        <v>45453</v>
      </c>
      <c r="Y260" s="35">
        <v>45460</v>
      </c>
      <c r="Z260" s="34">
        <v>17386.34</v>
      </c>
      <c r="AA260" s="34">
        <v>17386.34</v>
      </c>
      <c r="AB260" s="34">
        <v>17386.34</v>
      </c>
      <c r="AC260" s="34">
        <v>17386.34</v>
      </c>
      <c r="AD260" s="34">
        <v>17386.34</v>
      </c>
      <c r="AE260" s="33" t="s">
        <v>3634</v>
      </c>
      <c r="AF260" s="33" t="s">
        <v>137</v>
      </c>
      <c r="AG260" s="33" t="s">
        <v>125</v>
      </c>
      <c r="AH260" s="33" t="s">
        <v>2677</v>
      </c>
      <c r="AI260" s="33" t="s">
        <v>127</v>
      </c>
      <c r="AJ260" s="33" t="s">
        <v>545</v>
      </c>
      <c r="AK260" s="36" t="s">
        <v>139</v>
      </c>
    </row>
    <row r="261" spans="1:37" s="31" customFormat="1" ht="71.25" customHeight="1" x14ac:dyDescent="0.25">
      <c r="A261" s="32">
        <v>2024</v>
      </c>
      <c r="B261" s="33">
        <v>3</v>
      </c>
      <c r="C261" s="33" t="s">
        <v>3635</v>
      </c>
      <c r="D261" s="33" t="s">
        <v>110</v>
      </c>
      <c r="E261" s="34">
        <v>73281.820000000007</v>
      </c>
      <c r="F261" s="33" t="s">
        <v>3636</v>
      </c>
      <c r="G261" s="33" t="s">
        <v>3637</v>
      </c>
      <c r="H261" s="33">
        <v>31</v>
      </c>
      <c r="I261" s="33" t="s">
        <v>113</v>
      </c>
      <c r="J261" s="33">
        <v>0</v>
      </c>
      <c r="K261" s="33" t="s">
        <v>114</v>
      </c>
      <c r="L261" s="33" t="s">
        <v>115</v>
      </c>
      <c r="M261" s="33" t="s">
        <v>116</v>
      </c>
      <c r="N261" s="33" t="s">
        <v>117</v>
      </c>
      <c r="O261" s="33" t="s">
        <v>118</v>
      </c>
      <c r="P261" s="33" t="s">
        <v>3638</v>
      </c>
      <c r="Q261" s="33" t="s">
        <v>120</v>
      </c>
      <c r="R261" s="33">
        <v>29</v>
      </c>
      <c r="S261" s="33">
        <v>40</v>
      </c>
      <c r="T261" s="33">
        <v>0</v>
      </c>
      <c r="U261" s="33" t="s">
        <v>134</v>
      </c>
      <c r="V261" s="33">
        <v>1</v>
      </c>
      <c r="W261" s="33" t="s">
        <v>3639</v>
      </c>
      <c r="X261" s="35">
        <v>45453</v>
      </c>
      <c r="Y261" s="35">
        <v>45460</v>
      </c>
      <c r="Z261" s="34">
        <v>73281.820000000007</v>
      </c>
      <c r="AA261" s="34">
        <v>73281.820000000007</v>
      </c>
      <c r="AB261" s="34">
        <v>73281.820000000007</v>
      </c>
      <c r="AC261" s="34">
        <v>73281.820000000007</v>
      </c>
      <c r="AD261" s="34">
        <v>73281.820000000007</v>
      </c>
      <c r="AE261" s="33" t="s">
        <v>3640</v>
      </c>
      <c r="AF261" s="33" t="s">
        <v>137</v>
      </c>
      <c r="AG261" s="33" t="s">
        <v>125</v>
      </c>
      <c r="AH261" s="33" t="s">
        <v>2677</v>
      </c>
      <c r="AI261" s="33" t="s">
        <v>127</v>
      </c>
      <c r="AJ261" s="33" t="s">
        <v>128</v>
      </c>
      <c r="AK261" s="36" t="s">
        <v>139</v>
      </c>
    </row>
    <row r="262" spans="1:37" s="31" customFormat="1" ht="71.25" customHeight="1" x14ac:dyDescent="0.25">
      <c r="A262" s="32">
        <v>2024</v>
      </c>
      <c r="B262" s="33">
        <v>3</v>
      </c>
      <c r="C262" s="33" t="s">
        <v>3641</v>
      </c>
      <c r="D262" s="33" t="s">
        <v>110</v>
      </c>
      <c r="E262" s="34">
        <v>58651.57</v>
      </c>
      <c r="F262" s="33" t="s">
        <v>3642</v>
      </c>
      <c r="G262" s="33" t="s">
        <v>3643</v>
      </c>
      <c r="H262" s="33">
        <v>31</v>
      </c>
      <c r="I262" s="33" t="s">
        <v>113</v>
      </c>
      <c r="J262" s="33">
        <v>0</v>
      </c>
      <c r="K262" s="33" t="s">
        <v>114</v>
      </c>
      <c r="L262" s="33" t="s">
        <v>115</v>
      </c>
      <c r="M262" s="33" t="s">
        <v>116</v>
      </c>
      <c r="N262" s="33" t="s">
        <v>117</v>
      </c>
      <c r="O262" s="33" t="s">
        <v>118</v>
      </c>
      <c r="P262" s="33" t="s">
        <v>3644</v>
      </c>
      <c r="Q262" s="33" t="s">
        <v>120</v>
      </c>
      <c r="R262" s="33">
        <v>265</v>
      </c>
      <c r="S262" s="33">
        <v>317</v>
      </c>
      <c r="T262" s="33">
        <v>0</v>
      </c>
      <c r="U262" s="33" t="s">
        <v>134</v>
      </c>
      <c r="V262" s="33">
        <v>1</v>
      </c>
      <c r="W262" s="33" t="s">
        <v>3645</v>
      </c>
      <c r="X262" s="35">
        <v>45453</v>
      </c>
      <c r="Y262" s="35">
        <v>45460</v>
      </c>
      <c r="Z262" s="34">
        <v>58651.57</v>
      </c>
      <c r="AA262" s="34">
        <v>58651.57</v>
      </c>
      <c r="AB262" s="34">
        <v>58651.57</v>
      </c>
      <c r="AC262" s="34">
        <v>58651.57</v>
      </c>
      <c r="AD262" s="34">
        <v>58651.57</v>
      </c>
      <c r="AE262" s="33" t="s">
        <v>3646</v>
      </c>
      <c r="AF262" s="33" t="s">
        <v>137</v>
      </c>
      <c r="AG262" s="33" t="s">
        <v>125</v>
      </c>
      <c r="AH262" s="33" t="s">
        <v>2677</v>
      </c>
      <c r="AI262" s="33" t="s">
        <v>127</v>
      </c>
      <c r="AJ262" s="33" t="s">
        <v>128</v>
      </c>
      <c r="AK262" s="36" t="s">
        <v>139</v>
      </c>
    </row>
    <row r="263" spans="1:37" s="31" customFormat="1" ht="71.25" customHeight="1" x14ac:dyDescent="0.25">
      <c r="A263" s="32">
        <v>2024</v>
      </c>
      <c r="B263" s="33">
        <v>3</v>
      </c>
      <c r="C263" s="33" t="s">
        <v>3647</v>
      </c>
      <c r="D263" s="33" t="s">
        <v>110</v>
      </c>
      <c r="E263" s="34">
        <v>177268.52</v>
      </c>
      <c r="F263" s="33" t="s">
        <v>3648</v>
      </c>
      <c r="G263" s="33" t="s">
        <v>3649</v>
      </c>
      <c r="H263" s="33">
        <v>31</v>
      </c>
      <c r="I263" s="33" t="s">
        <v>113</v>
      </c>
      <c r="J263" s="33">
        <v>0</v>
      </c>
      <c r="K263" s="33" t="s">
        <v>114</v>
      </c>
      <c r="L263" s="33" t="s">
        <v>115</v>
      </c>
      <c r="M263" s="33" t="s">
        <v>116</v>
      </c>
      <c r="N263" s="33" t="s">
        <v>117</v>
      </c>
      <c r="O263" s="33" t="s">
        <v>118</v>
      </c>
      <c r="P263" s="33" t="s">
        <v>3650</v>
      </c>
      <c r="Q263" s="33" t="s">
        <v>120</v>
      </c>
      <c r="R263" s="33">
        <v>92</v>
      </c>
      <c r="S263" s="33">
        <v>100</v>
      </c>
      <c r="T263" s="33">
        <v>0</v>
      </c>
      <c r="U263" s="33" t="s">
        <v>134</v>
      </c>
      <c r="V263" s="33">
        <v>1</v>
      </c>
      <c r="W263" s="33" t="s">
        <v>3651</v>
      </c>
      <c r="X263" s="35">
        <v>45453</v>
      </c>
      <c r="Y263" s="35">
        <v>45460</v>
      </c>
      <c r="Z263" s="34">
        <v>177268.52</v>
      </c>
      <c r="AA263" s="34">
        <v>177268.52</v>
      </c>
      <c r="AB263" s="34">
        <v>177268.52</v>
      </c>
      <c r="AC263" s="34">
        <v>177268.52</v>
      </c>
      <c r="AD263" s="34">
        <v>177268.52</v>
      </c>
      <c r="AE263" s="33" t="s">
        <v>3652</v>
      </c>
      <c r="AF263" s="33" t="s">
        <v>137</v>
      </c>
      <c r="AG263" s="33" t="s">
        <v>125</v>
      </c>
      <c r="AH263" s="33" t="s">
        <v>2677</v>
      </c>
      <c r="AI263" s="33" t="s">
        <v>127</v>
      </c>
      <c r="AJ263" s="33" t="s">
        <v>128</v>
      </c>
      <c r="AK263" s="36" t="s">
        <v>139</v>
      </c>
    </row>
    <row r="264" spans="1:37" s="31" customFormat="1" ht="71.25" customHeight="1" x14ac:dyDescent="0.25">
      <c r="A264" s="32">
        <v>2024</v>
      </c>
      <c r="B264" s="33">
        <v>3</v>
      </c>
      <c r="C264" s="33" t="s">
        <v>3700</v>
      </c>
      <c r="D264" s="33" t="s">
        <v>110</v>
      </c>
      <c r="E264" s="34">
        <v>34157.51</v>
      </c>
      <c r="F264" s="33" t="s">
        <v>3701</v>
      </c>
      <c r="G264" s="33" t="s">
        <v>3702</v>
      </c>
      <c r="H264" s="33">
        <v>31</v>
      </c>
      <c r="I264" s="33" t="s">
        <v>113</v>
      </c>
      <c r="J264" s="33">
        <v>0</v>
      </c>
      <c r="K264" s="33" t="s">
        <v>114</v>
      </c>
      <c r="L264" s="33" t="s">
        <v>115</v>
      </c>
      <c r="M264" s="33" t="s">
        <v>116</v>
      </c>
      <c r="N264" s="33" t="s">
        <v>117</v>
      </c>
      <c r="O264" s="33" t="s">
        <v>118</v>
      </c>
      <c r="P264" s="33" t="s">
        <v>3703</v>
      </c>
      <c r="Q264" s="33" t="s">
        <v>120</v>
      </c>
      <c r="R264" s="33">
        <v>180</v>
      </c>
      <c r="S264" s="33">
        <v>173</v>
      </c>
      <c r="T264" s="33">
        <v>0</v>
      </c>
      <c r="U264" s="33" t="s">
        <v>134</v>
      </c>
      <c r="V264" s="33">
        <v>1</v>
      </c>
      <c r="W264" s="33" t="s">
        <v>3704</v>
      </c>
      <c r="X264" s="35">
        <v>45526</v>
      </c>
      <c r="Y264" s="35">
        <v>45534</v>
      </c>
      <c r="Z264" s="34">
        <v>34157.51</v>
      </c>
      <c r="AA264" s="34">
        <v>34157.51</v>
      </c>
      <c r="AB264" s="34">
        <v>34157.51</v>
      </c>
      <c r="AC264" s="34">
        <v>34157.51</v>
      </c>
      <c r="AD264" s="34">
        <v>34157.51</v>
      </c>
      <c r="AE264" s="33" t="s">
        <v>3705</v>
      </c>
      <c r="AF264" s="33" t="s">
        <v>137</v>
      </c>
      <c r="AG264" s="33" t="s">
        <v>125</v>
      </c>
      <c r="AH264" s="33" t="s">
        <v>2677</v>
      </c>
      <c r="AI264" s="33" t="s">
        <v>201</v>
      </c>
      <c r="AJ264" s="33" t="s">
        <v>202</v>
      </c>
      <c r="AK264" s="36" t="s">
        <v>139</v>
      </c>
    </row>
    <row r="265" spans="1:37" s="31" customFormat="1" ht="71.25" customHeight="1" x14ac:dyDescent="0.25">
      <c r="A265" s="32">
        <v>2024</v>
      </c>
      <c r="B265" s="33">
        <v>3</v>
      </c>
      <c r="C265" s="33" t="s">
        <v>3706</v>
      </c>
      <c r="D265" s="33" t="s">
        <v>110</v>
      </c>
      <c r="E265" s="34">
        <v>76497.23</v>
      </c>
      <c r="F265" s="33" t="s">
        <v>3707</v>
      </c>
      <c r="G265" s="33" t="s">
        <v>3708</v>
      </c>
      <c r="H265" s="33">
        <v>31</v>
      </c>
      <c r="I265" s="33" t="s">
        <v>113</v>
      </c>
      <c r="J265" s="33">
        <v>0</v>
      </c>
      <c r="K265" s="33" t="s">
        <v>114</v>
      </c>
      <c r="L265" s="33" t="s">
        <v>115</v>
      </c>
      <c r="M265" s="33" t="s">
        <v>116</v>
      </c>
      <c r="N265" s="33" t="s">
        <v>117</v>
      </c>
      <c r="O265" s="33" t="s">
        <v>118</v>
      </c>
      <c r="P265" s="33" t="s">
        <v>3709</v>
      </c>
      <c r="Q265" s="33" t="s">
        <v>120</v>
      </c>
      <c r="R265" s="33">
        <v>107</v>
      </c>
      <c r="S265" s="33">
        <v>102</v>
      </c>
      <c r="T265" s="33">
        <v>0</v>
      </c>
      <c r="U265" s="33" t="s">
        <v>134</v>
      </c>
      <c r="V265" s="33">
        <v>1</v>
      </c>
      <c r="W265" s="33" t="s">
        <v>3710</v>
      </c>
      <c r="X265" s="35">
        <v>45552</v>
      </c>
      <c r="Y265" s="35">
        <v>45554</v>
      </c>
      <c r="Z265" s="34">
        <v>76497.23</v>
      </c>
      <c r="AA265" s="34">
        <v>76497.23</v>
      </c>
      <c r="AB265" s="34">
        <v>76497.23</v>
      </c>
      <c r="AC265" s="34">
        <v>76497.23</v>
      </c>
      <c r="AD265" s="34">
        <v>76497.23</v>
      </c>
      <c r="AE265" s="33" t="s">
        <v>3711</v>
      </c>
      <c r="AF265" s="33" t="s">
        <v>137</v>
      </c>
      <c r="AG265" s="33" t="s">
        <v>125</v>
      </c>
      <c r="AH265" s="33" t="s">
        <v>2677</v>
      </c>
      <c r="AI265" s="33" t="s">
        <v>201</v>
      </c>
      <c r="AJ265" s="33" t="s">
        <v>202</v>
      </c>
      <c r="AK265" s="36" t="s">
        <v>3236</v>
      </c>
    </row>
    <row r="266" spans="1:37" s="31" customFormat="1" ht="71.25" customHeight="1" x14ac:dyDescent="0.25">
      <c r="A266" s="32">
        <v>2024</v>
      </c>
      <c r="B266" s="33">
        <v>3</v>
      </c>
      <c r="C266" s="33" t="s">
        <v>3712</v>
      </c>
      <c r="D266" s="33" t="s">
        <v>110</v>
      </c>
      <c r="E266" s="34">
        <v>22917.15</v>
      </c>
      <c r="F266" s="33" t="s">
        <v>3713</v>
      </c>
      <c r="G266" s="33" t="s">
        <v>3714</v>
      </c>
      <c r="H266" s="33">
        <v>31</v>
      </c>
      <c r="I266" s="33" t="s">
        <v>113</v>
      </c>
      <c r="J266" s="33">
        <v>0</v>
      </c>
      <c r="K266" s="33" t="s">
        <v>114</v>
      </c>
      <c r="L266" s="33" t="s">
        <v>115</v>
      </c>
      <c r="M266" s="33" t="s">
        <v>116</v>
      </c>
      <c r="N266" s="33" t="s">
        <v>117</v>
      </c>
      <c r="O266" s="33" t="s">
        <v>118</v>
      </c>
      <c r="P266" s="33" t="s">
        <v>3715</v>
      </c>
      <c r="Q266" s="33" t="s">
        <v>120</v>
      </c>
      <c r="R266" s="33">
        <v>84</v>
      </c>
      <c r="S266" s="33">
        <v>97</v>
      </c>
      <c r="T266" s="33">
        <v>0</v>
      </c>
      <c r="U266" s="33" t="s">
        <v>134</v>
      </c>
      <c r="V266" s="33">
        <v>1</v>
      </c>
      <c r="W266" s="33" t="s">
        <v>3716</v>
      </c>
      <c r="X266" s="35">
        <v>45453</v>
      </c>
      <c r="Y266" s="35">
        <v>45460</v>
      </c>
      <c r="Z266" s="34">
        <v>22917.15</v>
      </c>
      <c r="AA266" s="34">
        <v>22917.15</v>
      </c>
      <c r="AB266" s="34">
        <v>22917.15</v>
      </c>
      <c r="AC266" s="34">
        <v>22917.15</v>
      </c>
      <c r="AD266" s="34">
        <v>22917.15</v>
      </c>
      <c r="AE266" s="33" t="s">
        <v>3717</v>
      </c>
      <c r="AF266" s="33" t="s">
        <v>137</v>
      </c>
      <c r="AG266" s="33" t="s">
        <v>125</v>
      </c>
      <c r="AH266" s="33" t="s">
        <v>2677</v>
      </c>
      <c r="AI266" s="33" t="s">
        <v>127</v>
      </c>
      <c r="AJ266" s="33" t="s">
        <v>532</v>
      </c>
      <c r="AK266" s="36" t="s">
        <v>139</v>
      </c>
    </row>
    <row r="267" spans="1:37" s="31" customFormat="1" ht="71.25" customHeight="1" x14ac:dyDescent="0.25">
      <c r="A267" s="32">
        <v>2024</v>
      </c>
      <c r="B267" s="33">
        <v>3</v>
      </c>
      <c r="C267" s="33" t="s">
        <v>3718</v>
      </c>
      <c r="D267" s="33" t="s">
        <v>110</v>
      </c>
      <c r="E267" s="34">
        <v>40324.29</v>
      </c>
      <c r="F267" s="33" t="s">
        <v>3719</v>
      </c>
      <c r="G267" s="33" t="s">
        <v>3720</v>
      </c>
      <c r="H267" s="33">
        <v>31</v>
      </c>
      <c r="I267" s="33" t="s">
        <v>113</v>
      </c>
      <c r="J267" s="33">
        <v>0</v>
      </c>
      <c r="K267" s="33" t="s">
        <v>114</v>
      </c>
      <c r="L267" s="33" t="s">
        <v>115</v>
      </c>
      <c r="M267" s="33" t="s">
        <v>116</v>
      </c>
      <c r="N267" s="33" t="s">
        <v>117</v>
      </c>
      <c r="O267" s="33" t="s">
        <v>118</v>
      </c>
      <c r="P267" s="33" t="s">
        <v>3721</v>
      </c>
      <c r="Q267" s="33" t="s">
        <v>120</v>
      </c>
      <c r="R267" s="33">
        <v>61</v>
      </c>
      <c r="S267" s="33">
        <v>68</v>
      </c>
      <c r="T267" s="33">
        <v>0</v>
      </c>
      <c r="U267" s="33" t="s">
        <v>134</v>
      </c>
      <c r="V267" s="33">
        <v>1</v>
      </c>
      <c r="W267" s="33" t="s">
        <v>3722</v>
      </c>
      <c r="X267" s="35">
        <v>45453</v>
      </c>
      <c r="Y267" s="35">
        <v>45460</v>
      </c>
      <c r="Z267" s="34">
        <v>40324.29</v>
      </c>
      <c r="AA267" s="34">
        <v>40324.29</v>
      </c>
      <c r="AB267" s="34">
        <v>40324.29</v>
      </c>
      <c r="AC267" s="34">
        <v>40324.29</v>
      </c>
      <c r="AD267" s="34">
        <v>40324.29</v>
      </c>
      <c r="AE267" s="33" t="s">
        <v>3723</v>
      </c>
      <c r="AF267" s="33" t="s">
        <v>137</v>
      </c>
      <c r="AG267" s="33" t="s">
        <v>125</v>
      </c>
      <c r="AH267" s="33" t="s">
        <v>2677</v>
      </c>
      <c r="AI267" s="33" t="s">
        <v>127</v>
      </c>
      <c r="AJ267" s="33" t="s">
        <v>138</v>
      </c>
      <c r="AK267" s="36" t="s">
        <v>139</v>
      </c>
    </row>
    <row r="268" spans="1:37" s="31" customFormat="1" ht="71.25" customHeight="1" x14ac:dyDescent="0.25">
      <c r="A268" s="32">
        <v>2024</v>
      </c>
      <c r="B268" s="33">
        <v>3</v>
      </c>
      <c r="C268" s="33" t="s">
        <v>3724</v>
      </c>
      <c r="D268" s="33" t="s">
        <v>110</v>
      </c>
      <c r="E268" s="34">
        <v>31847.13</v>
      </c>
      <c r="F268" s="33" t="s">
        <v>3725</v>
      </c>
      <c r="G268" s="33" t="s">
        <v>3726</v>
      </c>
      <c r="H268" s="33">
        <v>31</v>
      </c>
      <c r="I268" s="33" t="s">
        <v>113</v>
      </c>
      <c r="J268" s="33">
        <v>0</v>
      </c>
      <c r="K268" s="33" t="s">
        <v>114</v>
      </c>
      <c r="L268" s="33" t="s">
        <v>115</v>
      </c>
      <c r="M268" s="33" t="s">
        <v>116</v>
      </c>
      <c r="N268" s="33" t="s">
        <v>117</v>
      </c>
      <c r="O268" s="33" t="s">
        <v>118</v>
      </c>
      <c r="P268" s="33" t="s">
        <v>3727</v>
      </c>
      <c r="Q268" s="33" t="s">
        <v>120</v>
      </c>
      <c r="R268" s="33">
        <v>48</v>
      </c>
      <c r="S268" s="33">
        <v>51</v>
      </c>
      <c r="T268" s="33">
        <v>0</v>
      </c>
      <c r="U268" s="33" t="s">
        <v>134</v>
      </c>
      <c r="V268" s="33">
        <v>1</v>
      </c>
      <c r="W268" s="33" t="s">
        <v>3728</v>
      </c>
      <c r="X268" s="35">
        <v>45453</v>
      </c>
      <c r="Y268" s="35">
        <v>45460</v>
      </c>
      <c r="Z268" s="34">
        <v>31847.13</v>
      </c>
      <c r="AA268" s="34">
        <v>31847.13</v>
      </c>
      <c r="AB268" s="34">
        <v>31847.13</v>
      </c>
      <c r="AC268" s="34">
        <v>31847.13</v>
      </c>
      <c r="AD268" s="34">
        <v>31847.13</v>
      </c>
      <c r="AE268" s="33" t="s">
        <v>3729</v>
      </c>
      <c r="AF268" s="33" t="s">
        <v>137</v>
      </c>
      <c r="AG268" s="33" t="s">
        <v>125</v>
      </c>
      <c r="AH268" s="33" t="s">
        <v>2677</v>
      </c>
      <c r="AI268" s="33" t="s">
        <v>127</v>
      </c>
      <c r="AJ268" s="33" t="s">
        <v>532</v>
      </c>
      <c r="AK268" s="36" t="s">
        <v>139</v>
      </c>
    </row>
    <row r="269" spans="1:37" s="31" customFormat="1" ht="71.25" customHeight="1" x14ac:dyDescent="0.25">
      <c r="A269" s="32">
        <v>2024</v>
      </c>
      <c r="B269" s="33">
        <v>3</v>
      </c>
      <c r="C269" s="33" t="s">
        <v>3730</v>
      </c>
      <c r="D269" s="33" t="s">
        <v>110</v>
      </c>
      <c r="E269" s="34">
        <v>32132.3</v>
      </c>
      <c r="F269" s="33" t="s">
        <v>3731</v>
      </c>
      <c r="G269" s="33" t="s">
        <v>3732</v>
      </c>
      <c r="H269" s="33">
        <v>31</v>
      </c>
      <c r="I269" s="33" t="s">
        <v>113</v>
      </c>
      <c r="J269" s="33">
        <v>0</v>
      </c>
      <c r="K269" s="33" t="s">
        <v>114</v>
      </c>
      <c r="L269" s="33" t="s">
        <v>115</v>
      </c>
      <c r="M269" s="33" t="s">
        <v>116</v>
      </c>
      <c r="N269" s="33" t="s">
        <v>117</v>
      </c>
      <c r="O269" s="33" t="s">
        <v>118</v>
      </c>
      <c r="P269" s="33" t="s">
        <v>3733</v>
      </c>
      <c r="Q269" s="33" t="s">
        <v>120</v>
      </c>
      <c r="R269" s="33">
        <v>42</v>
      </c>
      <c r="S269" s="33">
        <v>48</v>
      </c>
      <c r="T269" s="33">
        <v>0</v>
      </c>
      <c r="U269" s="33" t="s">
        <v>134</v>
      </c>
      <c r="V269" s="33">
        <v>1</v>
      </c>
      <c r="W269" s="33" t="s">
        <v>3734</v>
      </c>
      <c r="X269" s="35">
        <v>45453</v>
      </c>
      <c r="Y269" s="35">
        <v>45460</v>
      </c>
      <c r="Z269" s="34">
        <v>32132.3</v>
      </c>
      <c r="AA269" s="34">
        <v>32132.3</v>
      </c>
      <c r="AB269" s="34">
        <v>32132.3</v>
      </c>
      <c r="AC269" s="34">
        <v>32132.3</v>
      </c>
      <c r="AD269" s="34">
        <v>32132.3</v>
      </c>
      <c r="AE269" s="33" t="s">
        <v>3735</v>
      </c>
      <c r="AF269" s="33" t="s">
        <v>137</v>
      </c>
      <c r="AG269" s="33" t="s">
        <v>125</v>
      </c>
      <c r="AH269" s="33" t="s">
        <v>2677</v>
      </c>
      <c r="AI269" s="33" t="s">
        <v>127</v>
      </c>
      <c r="AJ269" s="33" t="s">
        <v>128</v>
      </c>
      <c r="AK269" s="36" t="s">
        <v>139</v>
      </c>
    </row>
    <row r="270" spans="1:37" s="31" customFormat="1" ht="71.25" customHeight="1" x14ac:dyDescent="0.25">
      <c r="A270" s="32">
        <v>2024</v>
      </c>
      <c r="B270" s="33">
        <v>3</v>
      </c>
      <c r="C270" s="33" t="s">
        <v>3736</v>
      </c>
      <c r="D270" s="33" t="s">
        <v>110</v>
      </c>
      <c r="E270" s="34">
        <v>94799.07</v>
      </c>
      <c r="F270" s="33" t="s">
        <v>3737</v>
      </c>
      <c r="G270" s="33" t="s">
        <v>3738</v>
      </c>
      <c r="H270" s="33">
        <v>31</v>
      </c>
      <c r="I270" s="33" t="s">
        <v>113</v>
      </c>
      <c r="J270" s="33">
        <v>0</v>
      </c>
      <c r="K270" s="33" t="s">
        <v>114</v>
      </c>
      <c r="L270" s="33" t="s">
        <v>115</v>
      </c>
      <c r="M270" s="33" t="s">
        <v>116</v>
      </c>
      <c r="N270" s="33" t="s">
        <v>117</v>
      </c>
      <c r="O270" s="33" t="s">
        <v>118</v>
      </c>
      <c r="P270" s="33" t="s">
        <v>3739</v>
      </c>
      <c r="Q270" s="33" t="s">
        <v>120</v>
      </c>
      <c r="R270" s="33">
        <v>196</v>
      </c>
      <c r="S270" s="33">
        <v>185</v>
      </c>
      <c r="T270" s="33">
        <v>0</v>
      </c>
      <c r="U270" s="33" t="s">
        <v>134</v>
      </c>
      <c r="V270" s="33">
        <v>1</v>
      </c>
      <c r="W270" s="33" t="s">
        <v>3740</v>
      </c>
      <c r="X270" s="35">
        <v>45453</v>
      </c>
      <c r="Y270" s="35">
        <v>45460</v>
      </c>
      <c r="Z270" s="34">
        <v>94799.07</v>
      </c>
      <c r="AA270" s="34">
        <v>94799.07</v>
      </c>
      <c r="AB270" s="34">
        <v>94799.07</v>
      </c>
      <c r="AC270" s="34">
        <v>94799.07</v>
      </c>
      <c r="AD270" s="34">
        <v>94799.07</v>
      </c>
      <c r="AE270" s="33" t="s">
        <v>3741</v>
      </c>
      <c r="AF270" s="33" t="s">
        <v>137</v>
      </c>
      <c r="AG270" s="33" t="s">
        <v>125</v>
      </c>
      <c r="AH270" s="33" t="s">
        <v>2677</v>
      </c>
      <c r="AI270" s="33" t="s">
        <v>127</v>
      </c>
      <c r="AJ270" s="33" t="s">
        <v>532</v>
      </c>
      <c r="AK270" s="36" t="s">
        <v>139</v>
      </c>
    </row>
    <row r="271" spans="1:37" s="31" customFormat="1" ht="71.25" customHeight="1" x14ac:dyDescent="0.25">
      <c r="A271" s="32">
        <v>2024</v>
      </c>
      <c r="B271" s="33">
        <v>3</v>
      </c>
      <c r="C271" s="33" t="s">
        <v>3742</v>
      </c>
      <c r="D271" s="33" t="s">
        <v>110</v>
      </c>
      <c r="E271" s="34">
        <v>27561.86</v>
      </c>
      <c r="F271" s="33" t="s">
        <v>3743</v>
      </c>
      <c r="G271" s="33" t="s">
        <v>3744</v>
      </c>
      <c r="H271" s="33">
        <v>31</v>
      </c>
      <c r="I271" s="33" t="s">
        <v>113</v>
      </c>
      <c r="J271" s="33">
        <v>0</v>
      </c>
      <c r="K271" s="33" t="s">
        <v>114</v>
      </c>
      <c r="L271" s="33" t="s">
        <v>115</v>
      </c>
      <c r="M271" s="33" t="s">
        <v>116</v>
      </c>
      <c r="N271" s="33" t="s">
        <v>117</v>
      </c>
      <c r="O271" s="33" t="s">
        <v>118</v>
      </c>
      <c r="P271" s="33" t="s">
        <v>3745</v>
      </c>
      <c r="Q271" s="33" t="s">
        <v>120</v>
      </c>
      <c r="R271" s="33">
        <v>167</v>
      </c>
      <c r="S271" s="33">
        <v>160</v>
      </c>
      <c r="T271" s="33">
        <v>0</v>
      </c>
      <c r="U271" s="33" t="s">
        <v>134</v>
      </c>
      <c r="V271" s="33">
        <v>1</v>
      </c>
      <c r="W271" s="33" t="s">
        <v>3746</v>
      </c>
      <c r="X271" s="35">
        <v>45453</v>
      </c>
      <c r="Y271" s="35">
        <v>45460</v>
      </c>
      <c r="Z271" s="34">
        <v>27561.86</v>
      </c>
      <c r="AA271" s="34">
        <v>27561.86</v>
      </c>
      <c r="AB271" s="34">
        <v>27561.86</v>
      </c>
      <c r="AC271" s="34">
        <v>27561.86</v>
      </c>
      <c r="AD271" s="34">
        <v>27561.86</v>
      </c>
      <c r="AE271" s="33" t="s">
        <v>3747</v>
      </c>
      <c r="AF271" s="33" t="s">
        <v>137</v>
      </c>
      <c r="AG271" s="33" t="s">
        <v>125</v>
      </c>
      <c r="AH271" s="33" t="s">
        <v>2677</v>
      </c>
      <c r="AI271" s="33" t="s">
        <v>127</v>
      </c>
      <c r="AJ271" s="33" t="s">
        <v>532</v>
      </c>
      <c r="AK271" s="36" t="s">
        <v>139</v>
      </c>
    </row>
    <row r="272" spans="1:37" s="31" customFormat="1" ht="71.25" customHeight="1" x14ac:dyDescent="0.25">
      <c r="A272" s="32">
        <v>2024</v>
      </c>
      <c r="B272" s="33">
        <v>3</v>
      </c>
      <c r="C272" s="33" t="s">
        <v>3748</v>
      </c>
      <c r="D272" s="33" t="s">
        <v>110</v>
      </c>
      <c r="E272" s="34">
        <v>249605.25</v>
      </c>
      <c r="F272" s="33" t="s">
        <v>3749</v>
      </c>
      <c r="G272" s="33" t="s">
        <v>3750</v>
      </c>
      <c r="H272" s="33">
        <v>31</v>
      </c>
      <c r="I272" s="33" t="s">
        <v>113</v>
      </c>
      <c r="J272" s="33">
        <v>0</v>
      </c>
      <c r="K272" s="33" t="s">
        <v>114</v>
      </c>
      <c r="L272" s="33" t="s">
        <v>115</v>
      </c>
      <c r="M272" s="33" t="s">
        <v>116</v>
      </c>
      <c r="N272" s="33" t="s">
        <v>117</v>
      </c>
      <c r="O272" s="33" t="s">
        <v>118</v>
      </c>
      <c r="P272" s="33" t="s">
        <v>3751</v>
      </c>
      <c r="Q272" s="33" t="s">
        <v>120</v>
      </c>
      <c r="R272" s="33">
        <v>170</v>
      </c>
      <c r="S272" s="33">
        <v>166</v>
      </c>
      <c r="T272" s="33">
        <v>0</v>
      </c>
      <c r="U272" s="33" t="s">
        <v>134</v>
      </c>
      <c r="V272" s="33">
        <v>1</v>
      </c>
      <c r="W272" s="33" t="s">
        <v>3752</v>
      </c>
      <c r="X272" s="35">
        <v>45453</v>
      </c>
      <c r="Y272" s="35">
        <v>45460</v>
      </c>
      <c r="Z272" s="34">
        <v>249605.25</v>
      </c>
      <c r="AA272" s="34">
        <v>249605.25</v>
      </c>
      <c r="AB272" s="34">
        <v>249605.25</v>
      </c>
      <c r="AC272" s="34">
        <v>249605.25</v>
      </c>
      <c r="AD272" s="34">
        <v>249605.25</v>
      </c>
      <c r="AE272" s="33" t="s">
        <v>3753</v>
      </c>
      <c r="AF272" s="33" t="s">
        <v>137</v>
      </c>
      <c r="AG272" s="33" t="s">
        <v>125</v>
      </c>
      <c r="AH272" s="33" t="s">
        <v>2677</v>
      </c>
      <c r="AI272" s="33" t="s">
        <v>127</v>
      </c>
      <c r="AJ272" s="33" t="s">
        <v>128</v>
      </c>
      <c r="AK272" s="36" t="s">
        <v>139</v>
      </c>
    </row>
    <row r="273" spans="1:37" s="31" customFormat="1" ht="71.25" customHeight="1" x14ac:dyDescent="0.25">
      <c r="A273" s="32">
        <v>2024</v>
      </c>
      <c r="B273" s="33">
        <v>3</v>
      </c>
      <c r="C273" s="33" t="s">
        <v>3754</v>
      </c>
      <c r="D273" s="33" t="s">
        <v>110</v>
      </c>
      <c r="E273" s="34">
        <v>84579.05</v>
      </c>
      <c r="F273" s="33" t="s">
        <v>3755</v>
      </c>
      <c r="G273" s="33" t="s">
        <v>3756</v>
      </c>
      <c r="H273" s="33">
        <v>31</v>
      </c>
      <c r="I273" s="33" t="s">
        <v>113</v>
      </c>
      <c r="J273" s="33">
        <v>0</v>
      </c>
      <c r="K273" s="33" t="s">
        <v>114</v>
      </c>
      <c r="L273" s="33" t="s">
        <v>115</v>
      </c>
      <c r="M273" s="33" t="s">
        <v>116</v>
      </c>
      <c r="N273" s="33" t="s">
        <v>117</v>
      </c>
      <c r="O273" s="33" t="s">
        <v>118</v>
      </c>
      <c r="P273" s="33" t="s">
        <v>3757</v>
      </c>
      <c r="Q273" s="33" t="s">
        <v>120</v>
      </c>
      <c r="R273" s="33">
        <v>193</v>
      </c>
      <c r="S273" s="33">
        <v>178</v>
      </c>
      <c r="T273" s="33">
        <v>0</v>
      </c>
      <c r="U273" s="33" t="s">
        <v>134</v>
      </c>
      <c r="V273" s="33">
        <v>1</v>
      </c>
      <c r="W273" s="33" t="s">
        <v>3758</v>
      </c>
      <c r="X273" s="35">
        <v>45453</v>
      </c>
      <c r="Y273" s="35">
        <v>45460</v>
      </c>
      <c r="Z273" s="34">
        <v>84579.05</v>
      </c>
      <c r="AA273" s="34">
        <v>84579.05</v>
      </c>
      <c r="AB273" s="34">
        <v>84579.05</v>
      </c>
      <c r="AC273" s="34">
        <v>84579.05</v>
      </c>
      <c r="AD273" s="34">
        <v>84579.05</v>
      </c>
      <c r="AE273" s="33" t="s">
        <v>3759</v>
      </c>
      <c r="AF273" s="33" t="s">
        <v>137</v>
      </c>
      <c r="AG273" s="33" t="s">
        <v>125</v>
      </c>
      <c r="AH273" s="33" t="s">
        <v>2677</v>
      </c>
      <c r="AI273" s="33" t="s">
        <v>127</v>
      </c>
      <c r="AJ273" s="33" t="s">
        <v>128</v>
      </c>
      <c r="AK273" s="36" t="s">
        <v>139</v>
      </c>
    </row>
    <row r="274" spans="1:37" s="31" customFormat="1" ht="71.25" customHeight="1" x14ac:dyDescent="0.25">
      <c r="A274" s="32">
        <v>2024</v>
      </c>
      <c r="B274" s="33">
        <v>3</v>
      </c>
      <c r="C274" s="33" t="s">
        <v>3760</v>
      </c>
      <c r="D274" s="33" t="s">
        <v>110</v>
      </c>
      <c r="E274" s="34">
        <v>14648.11</v>
      </c>
      <c r="F274" s="33" t="s">
        <v>3761</v>
      </c>
      <c r="G274" s="33" t="s">
        <v>3762</v>
      </c>
      <c r="H274" s="33">
        <v>31</v>
      </c>
      <c r="I274" s="33" t="s">
        <v>113</v>
      </c>
      <c r="J274" s="33">
        <v>0</v>
      </c>
      <c r="K274" s="33" t="s">
        <v>114</v>
      </c>
      <c r="L274" s="33" t="s">
        <v>115</v>
      </c>
      <c r="M274" s="33" t="s">
        <v>116</v>
      </c>
      <c r="N274" s="33" t="s">
        <v>117</v>
      </c>
      <c r="O274" s="33" t="s">
        <v>118</v>
      </c>
      <c r="P274" s="33" t="s">
        <v>3763</v>
      </c>
      <c r="Q274" s="33" t="s">
        <v>120</v>
      </c>
      <c r="R274" s="33">
        <v>50</v>
      </c>
      <c r="S274" s="33">
        <v>57</v>
      </c>
      <c r="T274" s="33">
        <v>0</v>
      </c>
      <c r="U274" s="33" t="s">
        <v>134</v>
      </c>
      <c r="V274" s="33">
        <v>1</v>
      </c>
      <c r="W274" s="33" t="s">
        <v>3764</v>
      </c>
      <c r="X274" s="35">
        <v>45453</v>
      </c>
      <c r="Y274" s="35">
        <v>45460</v>
      </c>
      <c r="Z274" s="34">
        <v>14648.11</v>
      </c>
      <c r="AA274" s="34">
        <v>14648.11</v>
      </c>
      <c r="AB274" s="34">
        <v>14648.11</v>
      </c>
      <c r="AC274" s="34">
        <v>14648.11</v>
      </c>
      <c r="AD274" s="34">
        <v>14648.11</v>
      </c>
      <c r="AE274" s="33" t="s">
        <v>3765</v>
      </c>
      <c r="AF274" s="33" t="s">
        <v>137</v>
      </c>
      <c r="AG274" s="33" t="s">
        <v>125</v>
      </c>
      <c r="AH274" s="33" t="s">
        <v>2677</v>
      </c>
      <c r="AI274" s="33" t="s">
        <v>127</v>
      </c>
      <c r="AJ274" s="33" t="s">
        <v>128</v>
      </c>
      <c r="AK274" s="36" t="s">
        <v>139</v>
      </c>
    </row>
    <row r="275" spans="1:37" s="31" customFormat="1" ht="71.25" customHeight="1" x14ac:dyDescent="0.25">
      <c r="A275" s="32">
        <v>2024</v>
      </c>
      <c r="B275" s="33">
        <v>3</v>
      </c>
      <c r="C275" s="33" t="s">
        <v>3766</v>
      </c>
      <c r="D275" s="33" t="s">
        <v>110</v>
      </c>
      <c r="E275" s="34">
        <v>103854.51</v>
      </c>
      <c r="F275" s="33" t="s">
        <v>3767</v>
      </c>
      <c r="G275" s="33" t="s">
        <v>3768</v>
      </c>
      <c r="H275" s="33">
        <v>31</v>
      </c>
      <c r="I275" s="33" t="s">
        <v>113</v>
      </c>
      <c r="J275" s="33">
        <v>0</v>
      </c>
      <c r="K275" s="33" t="s">
        <v>114</v>
      </c>
      <c r="L275" s="33" t="s">
        <v>115</v>
      </c>
      <c r="M275" s="33" t="s">
        <v>116</v>
      </c>
      <c r="N275" s="33" t="s">
        <v>117</v>
      </c>
      <c r="O275" s="33" t="s">
        <v>118</v>
      </c>
      <c r="P275" s="33" t="s">
        <v>3769</v>
      </c>
      <c r="Q275" s="33" t="s">
        <v>120</v>
      </c>
      <c r="R275" s="33">
        <v>92</v>
      </c>
      <c r="S275" s="33">
        <v>81</v>
      </c>
      <c r="T275" s="33">
        <v>0</v>
      </c>
      <c r="U275" s="33" t="s">
        <v>134</v>
      </c>
      <c r="V275" s="33">
        <v>1</v>
      </c>
      <c r="W275" s="33" t="s">
        <v>3770</v>
      </c>
      <c r="X275" s="35">
        <v>45453</v>
      </c>
      <c r="Y275" s="35">
        <v>45460</v>
      </c>
      <c r="Z275" s="34">
        <v>103854.51</v>
      </c>
      <c r="AA275" s="34">
        <v>103854.51</v>
      </c>
      <c r="AB275" s="34">
        <v>103854.51</v>
      </c>
      <c r="AC275" s="34">
        <v>103854.51</v>
      </c>
      <c r="AD275" s="34">
        <v>103854.51</v>
      </c>
      <c r="AE275" s="33" t="s">
        <v>3771</v>
      </c>
      <c r="AF275" s="33" t="s">
        <v>137</v>
      </c>
      <c r="AG275" s="33" t="s">
        <v>125</v>
      </c>
      <c r="AH275" s="33" t="s">
        <v>2677</v>
      </c>
      <c r="AI275" s="33" t="s">
        <v>127</v>
      </c>
      <c r="AJ275" s="33" t="s">
        <v>128</v>
      </c>
      <c r="AK275" s="36" t="s">
        <v>139</v>
      </c>
    </row>
    <row r="276" spans="1:37" s="31" customFormat="1" ht="71.25" customHeight="1" x14ac:dyDescent="0.25">
      <c r="A276" s="32">
        <v>2024</v>
      </c>
      <c r="B276" s="33">
        <v>3</v>
      </c>
      <c r="C276" s="33" t="s">
        <v>3772</v>
      </c>
      <c r="D276" s="33" t="s">
        <v>110</v>
      </c>
      <c r="E276" s="34">
        <v>8279.6200000000008</v>
      </c>
      <c r="F276" s="33" t="s">
        <v>3773</v>
      </c>
      <c r="G276" s="33" t="s">
        <v>3774</v>
      </c>
      <c r="H276" s="33">
        <v>31</v>
      </c>
      <c r="I276" s="33" t="s">
        <v>113</v>
      </c>
      <c r="J276" s="33">
        <v>0</v>
      </c>
      <c r="K276" s="33" t="s">
        <v>114</v>
      </c>
      <c r="L276" s="33" t="s">
        <v>115</v>
      </c>
      <c r="M276" s="33" t="s">
        <v>116</v>
      </c>
      <c r="N276" s="33" t="s">
        <v>117</v>
      </c>
      <c r="O276" s="33" t="s">
        <v>118</v>
      </c>
      <c r="P276" s="33" t="s">
        <v>3775</v>
      </c>
      <c r="Q276" s="33" t="s">
        <v>120</v>
      </c>
      <c r="R276" s="33">
        <v>37</v>
      </c>
      <c r="S276" s="33">
        <v>42</v>
      </c>
      <c r="T276" s="33">
        <v>0</v>
      </c>
      <c r="U276" s="33" t="s">
        <v>121</v>
      </c>
      <c r="V276" s="33">
        <v>1</v>
      </c>
      <c r="W276" s="33" t="s">
        <v>3776</v>
      </c>
      <c r="X276" s="35">
        <v>45453</v>
      </c>
      <c r="Y276" s="35">
        <v>45460</v>
      </c>
      <c r="Z276" s="34">
        <v>25299.72</v>
      </c>
      <c r="AA276" s="34">
        <v>25299.72</v>
      </c>
      <c r="AB276" s="34">
        <v>25299.72</v>
      </c>
      <c r="AC276" s="34">
        <v>25299.72</v>
      </c>
      <c r="AD276" s="34">
        <v>25299.72</v>
      </c>
      <c r="AE276" s="33" t="s">
        <v>3777</v>
      </c>
      <c r="AF276" s="33" t="s">
        <v>124</v>
      </c>
      <c r="AG276" s="33" t="s">
        <v>125</v>
      </c>
      <c r="AH276" s="33" t="s">
        <v>2677</v>
      </c>
      <c r="AI276" s="33" t="s">
        <v>127</v>
      </c>
      <c r="AJ276" s="33" t="s">
        <v>532</v>
      </c>
      <c r="AK276" s="36" t="s">
        <v>129</v>
      </c>
    </row>
    <row r="277" spans="1:37" s="31" customFormat="1" ht="71.25" customHeight="1" x14ac:dyDescent="0.25">
      <c r="A277" s="32">
        <v>2024</v>
      </c>
      <c r="B277" s="33">
        <v>3</v>
      </c>
      <c r="C277" s="33" t="s">
        <v>3778</v>
      </c>
      <c r="D277" s="33" t="s">
        <v>110</v>
      </c>
      <c r="E277" s="34">
        <v>229003.68</v>
      </c>
      <c r="F277" s="33" t="s">
        <v>3779</v>
      </c>
      <c r="G277" s="33" t="s">
        <v>3780</v>
      </c>
      <c r="H277" s="33">
        <v>31</v>
      </c>
      <c r="I277" s="33" t="s">
        <v>113</v>
      </c>
      <c r="J277" s="33">
        <v>0</v>
      </c>
      <c r="K277" s="33" t="s">
        <v>114</v>
      </c>
      <c r="L277" s="33" t="s">
        <v>115</v>
      </c>
      <c r="M277" s="33" t="s">
        <v>116</v>
      </c>
      <c r="N277" s="33" t="s">
        <v>117</v>
      </c>
      <c r="O277" s="33" t="s">
        <v>118</v>
      </c>
      <c r="P277" s="33" t="s">
        <v>3781</v>
      </c>
      <c r="Q277" s="33" t="s">
        <v>120</v>
      </c>
      <c r="R277" s="33">
        <v>182</v>
      </c>
      <c r="S277" s="33">
        <v>142</v>
      </c>
      <c r="T277" s="33">
        <v>0</v>
      </c>
      <c r="U277" s="33" t="s">
        <v>134</v>
      </c>
      <c r="V277" s="33">
        <v>1</v>
      </c>
      <c r="W277" s="33" t="s">
        <v>3782</v>
      </c>
      <c r="X277" s="35">
        <v>45453</v>
      </c>
      <c r="Y277" s="35">
        <v>45460</v>
      </c>
      <c r="Z277" s="34">
        <v>229003.68</v>
      </c>
      <c r="AA277" s="34">
        <v>229003.68</v>
      </c>
      <c r="AB277" s="34">
        <v>229003.68</v>
      </c>
      <c r="AC277" s="34">
        <v>229003.68</v>
      </c>
      <c r="AD277" s="34">
        <v>229003.68</v>
      </c>
      <c r="AE277" s="33" t="s">
        <v>3783</v>
      </c>
      <c r="AF277" s="33" t="s">
        <v>137</v>
      </c>
      <c r="AG277" s="33" t="s">
        <v>125</v>
      </c>
      <c r="AH277" s="33" t="s">
        <v>2677</v>
      </c>
      <c r="AI277" s="33" t="s">
        <v>127</v>
      </c>
      <c r="AJ277" s="33" t="s">
        <v>138</v>
      </c>
      <c r="AK277" s="36" t="s">
        <v>139</v>
      </c>
    </row>
    <row r="278" spans="1:37" s="31" customFormat="1" ht="71.25" customHeight="1" x14ac:dyDescent="0.25">
      <c r="A278" s="32">
        <v>2024</v>
      </c>
      <c r="B278" s="33">
        <v>3</v>
      </c>
      <c r="C278" s="33" t="s">
        <v>3784</v>
      </c>
      <c r="D278" s="33" t="s">
        <v>110</v>
      </c>
      <c r="E278" s="34">
        <v>18274.27</v>
      </c>
      <c r="F278" s="33" t="s">
        <v>3785</v>
      </c>
      <c r="G278" s="33" t="s">
        <v>3786</v>
      </c>
      <c r="H278" s="33">
        <v>31</v>
      </c>
      <c r="I278" s="33" t="s">
        <v>113</v>
      </c>
      <c r="J278" s="33">
        <v>0</v>
      </c>
      <c r="K278" s="33" t="s">
        <v>114</v>
      </c>
      <c r="L278" s="33" t="s">
        <v>115</v>
      </c>
      <c r="M278" s="33" t="s">
        <v>116</v>
      </c>
      <c r="N278" s="33" t="s">
        <v>117</v>
      </c>
      <c r="O278" s="33" t="s">
        <v>118</v>
      </c>
      <c r="P278" s="33" t="s">
        <v>3787</v>
      </c>
      <c r="Q278" s="33" t="s">
        <v>120</v>
      </c>
      <c r="R278" s="33">
        <v>21</v>
      </c>
      <c r="S278" s="33">
        <v>32</v>
      </c>
      <c r="T278" s="33">
        <v>0</v>
      </c>
      <c r="U278" s="33" t="s">
        <v>134</v>
      </c>
      <c r="V278" s="33">
        <v>1</v>
      </c>
      <c r="W278" s="33" t="s">
        <v>694</v>
      </c>
      <c r="X278" s="35">
        <v>45453</v>
      </c>
      <c r="Y278" s="35">
        <v>45460</v>
      </c>
      <c r="Z278" s="34">
        <v>18274.27</v>
      </c>
      <c r="AA278" s="34">
        <v>18274.27</v>
      </c>
      <c r="AB278" s="34">
        <v>18274.27</v>
      </c>
      <c r="AC278" s="34">
        <v>18274.27</v>
      </c>
      <c r="AD278" s="34">
        <v>18274.27</v>
      </c>
      <c r="AE278" s="33" t="s">
        <v>3788</v>
      </c>
      <c r="AF278" s="33" t="s">
        <v>137</v>
      </c>
      <c r="AG278" s="33" t="s">
        <v>125</v>
      </c>
      <c r="AH278" s="33" t="s">
        <v>2677</v>
      </c>
      <c r="AI278" s="33" t="s">
        <v>127</v>
      </c>
      <c r="AJ278" s="33" t="s">
        <v>532</v>
      </c>
      <c r="AK278" s="36" t="s">
        <v>139</v>
      </c>
    </row>
    <row r="279" spans="1:37" s="31" customFormat="1" ht="71.25" customHeight="1" x14ac:dyDescent="0.25">
      <c r="A279" s="32">
        <v>2024</v>
      </c>
      <c r="B279" s="33">
        <v>3</v>
      </c>
      <c r="C279" s="33" t="s">
        <v>3789</v>
      </c>
      <c r="D279" s="33" t="s">
        <v>110</v>
      </c>
      <c r="E279" s="34">
        <v>58050.39</v>
      </c>
      <c r="F279" s="33" t="s">
        <v>3790</v>
      </c>
      <c r="G279" s="33" t="s">
        <v>3791</v>
      </c>
      <c r="H279" s="33">
        <v>31</v>
      </c>
      <c r="I279" s="33" t="s">
        <v>113</v>
      </c>
      <c r="J279" s="33">
        <v>0</v>
      </c>
      <c r="K279" s="33" t="s">
        <v>114</v>
      </c>
      <c r="L279" s="33" t="s">
        <v>115</v>
      </c>
      <c r="M279" s="33" t="s">
        <v>116</v>
      </c>
      <c r="N279" s="33" t="s">
        <v>117</v>
      </c>
      <c r="O279" s="33" t="s">
        <v>118</v>
      </c>
      <c r="P279" s="33" t="s">
        <v>3792</v>
      </c>
      <c r="Q279" s="33" t="s">
        <v>120</v>
      </c>
      <c r="R279" s="33">
        <v>35</v>
      </c>
      <c r="S279" s="33">
        <v>26</v>
      </c>
      <c r="T279" s="33">
        <v>0</v>
      </c>
      <c r="U279" s="33" t="s">
        <v>134</v>
      </c>
      <c r="V279" s="33">
        <v>1</v>
      </c>
      <c r="W279" s="33" t="s">
        <v>3793</v>
      </c>
      <c r="X279" s="35">
        <v>45453</v>
      </c>
      <c r="Y279" s="35">
        <v>45460</v>
      </c>
      <c r="Z279" s="34">
        <v>58050.39</v>
      </c>
      <c r="AA279" s="34">
        <v>58050.39</v>
      </c>
      <c r="AB279" s="34">
        <v>58050.39</v>
      </c>
      <c r="AC279" s="34">
        <v>58050.39</v>
      </c>
      <c r="AD279" s="34">
        <v>58050.39</v>
      </c>
      <c r="AE279" s="33" t="s">
        <v>3794</v>
      </c>
      <c r="AF279" s="33" t="s">
        <v>137</v>
      </c>
      <c r="AG279" s="33" t="s">
        <v>125</v>
      </c>
      <c r="AH279" s="33" t="s">
        <v>2677</v>
      </c>
      <c r="AI279" s="33" t="s">
        <v>127</v>
      </c>
      <c r="AJ279" s="33" t="s">
        <v>965</v>
      </c>
      <c r="AK279" s="36" t="s">
        <v>139</v>
      </c>
    </row>
    <row r="280" spans="1:37" s="31" customFormat="1" ht="71.25" customHeight="1" x14ac:dyDescent="0.25">
      <c r="A280" s="32">
        <v>2024</v>
      </c>
      <c r="B280" s="33">
        <v>3</v>
      </c>
      <c r="C280" s="33" t="s">
        <v>3795</v>
      </c>
      <c r="D280" s="33" t="s">
        <v>110</v>
      </c>
      <c r="E280" s="34">
        <v>80516.2</v>
      </c>
      <c r="F280" s="33" t="s">
        <v>3796</v>
      </c>
      <c r="G280" s="33" t="s">
        <v>3797</v>
      </c>
      <c r="H280" s="33">
        <v>31</v>
      </c>
      <c r="I280" s="33" t="s">
        <v>113</v>
      </c>
      <c r="J280" s="33">
        <v>0</v>
      </c>
      <c r="K280" s="33" t="s">
        <v>114</v>
      </c>
      <c r="L280" s="33" t="s">
        <v>115</v>
      </c>
      <c r="M280" s="33" t="s">
        <v>116</v>
      </c>
      <c r="N280" s="33" t="s">
        <v>117</v>
      </c>
      <c r="O280" s="33" t="s">
        <v>118</v>
      </c>
      <c r="P280" s="33" t="s">
        <v>3798</v>
      </c>
      <c r="Q280" s="33" t="s">
        <v>120</v>
      </c>
      <c r="R280" s="33">
        <v>94</v>
      </c>
      <c r="S280" s="33">
        <v>103</v>
      </c>
      <c r="T280" s="33">
        <v>0</v>
      </c>
      <c r="U280" s="33" t="s">
        <v>134</v>
      </c>
      <c r="V280" s="33">
        <v>1</v>
      </c>
      <c r="W280" s="33" t="s">
        <v>3799</v>
      </c>
      <c r="X280" s="35">
        <v>45453</v>
      </c>
      <c r="Y280" s="35">
        <v>45460</v>
      </c>
      <c r="Z280" s="34">
        <v>80516.2</v>
      </c>
      <c r="AA280" s="34">
        <v>80516.2</v>
      </c>
      <c r="AB280" s="34">
        <v>80516.2</v>
      </c>
      <c r="AC280" s="34">
        <v>80516.2</v>
      </c>
      <c r="AD280" s="34">
        <v>80516.2</v>
      </c>
      <c r="AE280" s="33" t="s">
        <v>3800</v>
      </c>
      <c r="AF280" s="33" t="s">
        <v>137</v>
      </c>
      <c r="AG280" s="33" t="s">
        <v>125</v>
      </c>
      <c r="AH280" s="33" t="s">
        <v>2677</v>
      </c>
      <c r="AI280" s="33" t="s">
        <v>127</v>
      </c>
      <c r="AJ280" s="33" t="s">
        <v>128</v>
      </c>
      <c r="AK280" s="36" t="s">
        <v>139</v>
      </c>
    </row>
    <row r="281" spans="1:37" s="31" customFormat="1" ht="71.25" customHeight="1" x14ac:dyDescent="0.25">
      <c r="A281" s="32">
        <v>2024</v>
      </c>
      <c r="B281" s="33">
        <v>3</v>
      </c>
      <c r="C281" s="33" t="s">
        <v>3801</v>
      </c>
      <c r="D281" s="33" t="s">
        <v>110</v>
      </c>
      <c r="E281" s="34">
        <v>10436.719999999999</v>
      </c>
      <c r="F281" s="33" t="s">
        <v>3802</v>
      </c>
      <c r="G281" s="33" t="s">
        <v>3803</v>
      </c>
      <c r="H281" s="33">
        <v>31</v>
      </c>
      <c r="I281" s="33" t="s">
        <v>113</v>
      </c>
      <c r="J281" s="33">
        <v>0</v>
      </c>
      <c r="K281" s="33" t="s">
        <v>114</v>
      </c>
      <c r="L281" s="33" t="s">
        <v>115</v>
      </c>
      <c r="M281" s="33" t="s">
        <v>116</v>
      </c>
      <c r="N281" s="33" t="s">
        <v>117</v>
      </c>
      <c r="O281" s="33" t="s">
        <v>118</v>
      </c>
      <c r="P281" s="33" t="s">
        <v>3804</v>
      </c>
      <c r="Q281" s="33" t="s">
        <v>120</v>
      </c>
      <c r="R281" s="33">
        <v>136</v>
      </c>
      <c r="S281" s="33">
        <v>142</v>
      </c>
      <c r="T281" s="33">
        <v>0</v>
      </c>
      <c r="U281" s="33" t="s">
        <v>121</v>
      </c>
      <c r="V281" s="33">
        <v>1</v>
      </c>
      <c r="W281" s="33" t="s">
        <v>3805</v>
      </c>
      <c r="X281" s="35">
        <v>45453</v>
      </c>
      <c r="Y281" s="35">
        <v>45460</v>
      </c>
      <c r="Z281" s="34">
        <v>156240.35</v>
      </c>
      <c r="AA281" s="34">
        <v>156240.35</v>
      </c>
      <c r="AB281" s="34">
        <v>156240.35</v>
      </c>
      <c r="AC281" s="34">
        <v>156240.35</v>
      </c>
      <c r="AD281" s="34">
        <v>156240.35</v>
      </c>
      <c r="AE281" s="33" t="s">
        <v>3806</v>
      </c>
      <c r="AF281" s="33" t="s">
        <v>124</v>
      </c>
      <c r="AG281" s="33" t="s">
        <v>125</v>
      </c>
      <c r="AH281" s="33" t="s">
        <v>2677</v>
      </c>
      <c r="AI281" s="33" t="s">
        <v>127</v>
      </c>
      <c r="AJ281" s="33" t="s">
        <v>822</v>
      </c>
      <c r="AK281" s="36" t="s">
        <v>129</v>
      </c>
    </row>
    <row r="282" spans="1:37" s="31" customFormat="1" ht="71.25" customHeight="1" x14ac:dyDescent="0.25">
      <c r="A282" s="32">
        <v>2024</v>
      </c>
      <c r="B282" s="33">
        <v>3</v>
      </c>
      <c r="C282" s="33" t="s">
        <v>3807</v>
      </c>
      <c r="D282" s="33" t="s">
        <v>110</v>
      </c>
      <c r="E282" s="34">
        <v>67525.350000000006</v>
      </c>
      <c r="F282" s="33" t="s">
        <v>3808</v>
      </c>
      <c r="G282" s="33" t="s">
        <v>3809</v>
      </c>
      <c r="H282" s="33">
        <v>31</v>
      </c>
      <c r="I282" s="33" t="s">
        <v>113</v>
      </c>
      <c r="J282" s="33">
        <v>0</v>
      </c>
      <c r="K282" s="33" t="s">
        <v>114</v>
      </c>
      <c r="L282" s="33" t="s">
        <v>115</v>
      </c>
      <c r="M282" s="33" t="s">
        <v>116</v>
      </c>
      <c r="N282" s="33" t="s">
        <v>117</v>
      </c>
      <c r="O282" s="33" t="s">
        <v>118</v>
      </c>
      <c r="P282" s="33" t="s">
        <v>3810</v>
      </c>
      <c r="Q282" s="33" t="s">
        <v>120</v>
      </c>
      <c r="R282" s="33">
        <v>19</v>
      </c>
      <c r="S282" s="33">
        <v>20</v>
      </c>
      <c r="T282" s="33">
        <v>0</v>
      </c>
      <c r="U282" s="33" t="s">
        <v>134</v>
      </c>
      <c r="V282" s="33">
        <v>1</v>
      </c>
      <c r="W282" s="33" t="s">
        <v>3811</v>
      </c>
      <c r="X282" s="35">
        <v>45453</v>
      </c>
      <c r="Y282" s="35">
        <v>45460</v>
      </c>
      <c r="Z282" s="34">
        <v>67525.350000000006</v>
      </c>
      <c r="AA282" s="34">
        <v>67525.350000000006</v>
      </c>
      <c r="AB282" s="34">
        <v>67525.350000000006</v>
      </c>
      <c r="AC282" s="34">
        <v>67525.350000000006</v>
      </c>
      <c r="AD282" s="34">
        <v>67525.350000000006</v>
      </c>
      <c r="AE282" s="33" t="s">
        <v>3812</v>
      </c>
      <c r="AF282" s="33" t="s">
        <v>137</v>
      </c>
      <c r="AG282" s="33" t="s">
        <v>125</v>
      </c>
      <c r="AH282" s="33" t="s">
        <v>2677</v>
      </c>
      <c r="AI282" s="33" t="s">
        <v>127</v>
      </c>
      <c r="AJ282" s="33" t="s">
        <v>822</v>
      </c>
      <c r="AK282" s="36" t="s">
        <v>139</v>
      </c>
    </row>
    <row r="283" spans="1:37" s="31" customFormat="1" ht="71.25" customHeight="1" x14ac:dyDescent="0.25">
      <c r="A283" s="32">
        <v>2024</v>
      </c>
      <c r="B283" s="33">
        <v>3</v>
      </c>
      <c r="C283" s="33" t="s">
        <v>3813</v>
      </c>
      <c r="D283" s="33" t="s">
        <v>110</v>
      </c>
      <c r="E283" s="34">
        <v>126831.94</v>
      </c>
      <c r="F283" s="33" t="s">
        <v>3814</v>
      </c>
      <c r="G283" s="33" t="s">
        <v>3815</v>
      </c>
      <c r="H283" s="33">
        <v>31</v>
      </c>
      <c r="I283" s="33" t="s">
        <v>113</v>
      </c>
      <c r="J283" s="33">
        <v>0</v>
      </c>
      <c r="K283" s="33" t="s">
        <v>114</v>
      </c>
      <c r="L283" s="33" t="s">
        <v>115</v>
      </c>
      <c r="M283" s="33" t="s">
        <v>116</v>
      </c>
      <c r="N283" s="33" t="s">
        <v>117</v>
      </c>
      <c r="O283" s="33" t="s">
        <v>118</v>
      </c>
      <c r="P283" s="33" t="s">
        <v>3816</v>
      </c>
      <c r="Q283" s="33" t="s">
        <v>120</v>
      </c>
      <c r="R283" s="33">
        <v>27</v>
      </c>
      <c r="S283" s="33">
        <v>35</v>
      </c>
      <c r="T283" s="33">
        <v>0</v>
      </c>
      <c r="U283" s="33" t="s">
        <v>134</v>
      </c>
      <c r="V283" s="33">
        <v>1</v>
      </c>
      <c r="W283" s="33" t="s">
        <v>3817</v>
      </c>
      <c r="X283" s="35">
        <v>45453</v>
      </c>
      <c r="Y283" s="35">
        <v>45460</v>
      </c>
      <c r="Z283" s="34">
        <v>126831.94</v>
      </c>
      <c r="AA283" s="34">
        <v>126831.94</v>
      </c>
      <c r="AB283" s="34">
        <v>126831.94</v>
      </c>
      <c r="AC283" s="34">
        <v>126831.94</v>
      </c>
      <c r="AD283" s="34">
        <v>126831.94</v>
      </c>
      <c r="AE283" s="33" t="s">
        <v>3818</v>
      </c>
      <c r="AF283" s="33" t="s">
        <v>137</v>
      </c>
      <c r="AG283" s="33" t="s">
        <v>125</v>
      </c>
      <c r="AH283" s="33" t="s">
        <v>2677</v>
      </c>
      <c r="AI283" s="33" t="s">
        <v>127</v>
      </c>
      <c r="AJ283" s="33" t="s">
        <v>822</v>
      </c>
      <c r="AK283" s="36" t="s">
        <v>139</v>
      </c>
    </row>
    <row r="284" spans="1:37" s="31" customFormat="1" ht="71.25" customHeight="1" x14ac:dyDescent="0.25">
      <c r="A284" s="32">
        <v>2024</v>
      </c>
      <c r="B284" s="33">
        <v>3</v>
      </c>
      <c r="C284" s="33" t="s">
        <v>3819</v>
      </c>
      <c r="D284" s="33" t="s">
        <v>110</v>
      </c>
      <c r="E284" s="34">
        <v>34000.449999999997</v>
      </c>
      <c r="F284" s="33" t="s">
        <v>3820</v>
      </c>
      <c r="G284" s="33" t="s">
        <v>3821</v>
      </c>
      <c r="H284" s="33">
        <v>31</v>
      </c>
      <c r="I284" s="33" t="s">
        <v>113</v>
      </c>
      <c r="J284" s="33">
        <v>0</v>
      </c>
      <c r="K284" s="33" t="s">
        <v>114</v>
      </c>
      <c r="L284" s="33" t="s">
        <v>115</v>
      </c>
      <c r="M284" s="33" t="s">
        <v>116</v>
      </c>
      <c r="N284" s="33" t="s">
        <v>117</v>
      </c>
      <c r="O284" s="33" t="s">
        <v>118</v>
      </c>
      <c r="P284" s="33" t="s">
        <v>3822</v>
      </c>
      <c r="Q284" s="33" t="s">
        <v>120</v>
      </c>
      <c r="R284" s="33">
        <v>75</v>
      </c>
      <c r="S284" s="33">
        <v>81</v>
      </c>
      <c r="T284" s="33">
        <v>0</v>
      </c>
      <c r="U284" s="33" t="s">
        <v>134</v>
      </c>
      <c r="V284" s="33">
        <v>1</v>
      </c>
      <c r="W284" s="33" t="s">
        <v>3823</v>
      </c>
      <c r="X284" s="35">
        <v>45453</v>
      </c>
      <c r="Y284" s="35">
        <v>45460</v>
      </c>
      <c r="Z284" s="34">
        <v>34000.449999999997</v>
      </c>
      <c r="AA284" s="34">
        <v>34000.449999999997</v>
      </c>
      <c r="AB284" s="34">
        <v>34000.449999999997</v>
      </c>
      <c r="AC284" s="34">
        <v>34000.449999999997</v>
      </c>
      <c r="AD284" s="34">
        <v>34000.449999999997</v>
      </c>
      <c r="AE284" s="33" t="s">
        <v>3824</v>
      </c>
      <c r="AF284" s="33" t="s">
        <v>137</v>
      </c>
      <c r="AG284" s="33" t="s">
        <v>125</v>
      </c>
      <c r="AH284" s="33" t="s">
        <v>2677</v>
      </c>
      <c r="AI284" s="33" t="s">
        <v>127</v>
      </c>
      <c r="AJ284" s="33" t="s">
        <v>545</v>
      </c>
      <c r="AK284" s="36" t="s">
        <v>139</v>
      </c>
    </row>
    <row r="285" spans="1:37" s="31" customFormat="1" ht="71.25" customHeight="1" x14ac:dyDescent="0.25">
      <c r="A285" s="32">
        <v>2024</v>
      </c>
      <c r="B285" s="33">
        <v>3</v>
      </c>
      <c r="C285" s="33" t="s">
        <v>3825</v>
      </c>
      <c r="D285" s="33" t="s">
        <v>110</v>
      </c>
      <c r="E285" s="34">
        <v>16968.02</v>
      </c>
      <c r="F285" s="33" t="s">
        <v>3826</v>
      </c>
      <c r="G285" s="33" t="s">
        <v>3827</v>
      </c>
      <c r="H285" s="33">
        <v>31</v>
      </c>
      <c r="I285" s="33" t="s">
        <v>113</v>
      </c>
      <c r="J285" s="33">
        <v>0</v>
      </c>
      <c r="K285" s="33" t="s">
        <v>114</v>
      </c>
      <c r="L285" s="33" t="s">
        <v>115</v>
      </c>
      <c r="M285" s="33" t="s">
        <v>116</v>
      </c>
      <c r="N285" s="33" t="s">
        <v>117</v>
      </c>
      <c r="O285" s="33" t="s">
        <v>118</v>
      </c>
      <c r="P285" s="33" t="s">
        <v>3828</v>
      </c>
      <c r="Q285" s="33" t="s">
        <v>120</v>
      </c>
      <c r="R285" s="33">
        <v>57</v>
      </c>
      <c r="S285" s="33">
        <v>83</v>
      </c>
      <c r="T285" s="33">
        <v>0</v>
      </c>
      <c r="U285" s="33" t="s">
        <v>134</v>
      </c>
      <c r="V285" s="33">
        <v>1</v>
      </c>
      <c r="W285" s="33" t="s">
        <v>3829</v>
      </c>
      <c r="X285" s="35">
        <v>45453</v>
      </c>
      <c r="Y285" s="35">
        <v>45460</v>
      </c>
      <c r="Z285" s="34">
        <v>16968.02</v>
      </c>
      <c r="AA285" s="34">
        <v>16968.02</v>
      </c>
      <c r="AB285" s="34">
        <v>16968.02</v>
      </c>
      <c r="AC285" s="34">
        <v>16968.02</v>
      </c>
      <c r="AD285" s="34">
        <v>16968.02</v>
      </c>
      <c r="AE285" s="33" t="s">
        <v>3830</v>
      </c>
      <c r="AF285" s="33" t="s">
        <v>137</v>
      </c>
      <c r="AG285" s="33" t="s">
        <v>125</v>
      </c>
      <c r="AH285" s="33" t="s">
        <v>2677</v>
      </c>
      <c r="AI285" s="33" t="s">
        <v>127</v>
      </c>
      <c r="AJ285" s="33" t="s">
        <v>128</v>
      </c>
      <c r="AK285" s="36" t="s">
        <v>139</v>
      </c>
    </row>
    <row r="286" spans="1:37" s="31" customFormat="1" ht="71.25" customHeight="1" x14ac:dyDescent="0.25">
      <c r="A286" s="32">
        <v>2024</v>
      </c>
      <c r="B286" s="33">
        <v>3</v>
      </c>
      <c r="C286" s="33" t="s">
        <v>3831</v>
      </c>
      <c r="D286" s="33" t="s">
        <v>110</v>
      </c>
      <c r="E286" s="34">
        <v>32461.09</v>
      </c>
      <c r="F286" s="33" t="s">
        <v>3832</v>
      </c>
      <c r="G286" s="33" t="s">
        <v>3833</v>
      </c>
      <c r="H286" s="33">
        <v>31</v>
      </c>
      <c r="I286" s="33" t="s">
        <v>113</v>
      </c>
      <c r="J286" s="33">
        <v>0</v>
      </c>
      <c r="K286" s="33" t="s">
        <v>114</v>
      </c>
      <c r="L286" s="33" t="s">
        <v>115</v>
      </c>
      <c r="M286" s="33" t="s">
        <v>116</v>
      </c>
      <c r="N286" s="33" t="s">
        <v>117</v>
      </c>
      <c r="O286" s="33" t="s">
        <v>118</v>
      </c>
      <c r="P286" s="33" t="s">
        <v>3834</v>
      </c>
      <c r="Q286" s="33" t="s">
        <v>120</v>
      </c>
      <c r="R286" s="33">
        <v>60</v>
      </c>
      <c r="S286" s="33">
        <v>53</v>
      </c>
      <c r="T286" s="33">
        <v>0</v>
      </c>
      <c r="U286" s="33" t="s">
        <v>134</v>
      </c>
      <c r="V286" s="33">
        <v>1</v>
      </c>
      <c r="W286" s="33" t="s">
        <v>3835</v>
      </c>
      <c r="X286" s="35">
        <v>45453</v>
      </c>
      <c r="Y286" s="35">
        <v>45460</v>
      </c>
      <c r="Z286" s="34">
        <v>32461.09</v>
      </c>
      <c r="AA286" s="34">
        <v>32461.09</v>
      </c>
      <c r="AB286" s="34">
        <v>32461.09</v>
      </c>
      <c r="AC286" s="34">
        <v>32461.09</v>
      </c>
      <c r="AD286" s="34">
        <v>32461.09</v>
      </c>
      <c r="AE286" s="33" t="s">
        <v>3836</v>
      </c>
      <c r="AF286" s="33" t="s">
        <v>137</v>
      </c>
      <c r="AG286" s="33" t="s">
        <v>125</v>
      </c>
      <c r="AH286" s="33" t="s">
        <v>2677</v>
      </c>
      <c r="AI286" s="33" t="s">
        <v>127</v>
      </c>
      <c r="AJ286" s="33" t="s">
        <v>128</v>
      </c>
      <c r="AK286" s="36" t="s">
        <v>139</v>
      </c>
    </row>
    <row r="287" spans="1:37" s="31" customFormat="1" ht="71.25" customHeight="1" x14ac:dyDescent="0.25">
      <c r="A287" s="32">
        <v>2024</v>
      </c>
      <c r="B287" s="33">
        <v>3</v>
      </c>
      <c r="C287" s="33" t="s">
        <v>3837</v>
      </c>
      <c r="D287" s="33" t="s">
        <v>110</v>
      </c>
      <c r="E287" s="34">
        <v>49934.01</v>
      </c>
      <c r="F287" s="33" t="s">
        <v>3838</v>
      </c>
      <c r="G287" s="33" t="s">
        <v>3839</v>
      </c>
      <c r="H287" s="33">
        <v>31</v>
      </c>
      <c r="I287" s="33" t="s">
        <v>113</v>
      </c>
      <c r="J287" s="33">
        <v>0</v>
      </c>
      <c r="K287" s="33" t="s">
        <v>114</v>
      </c>
      <c r="L287" s="33" t="s">
        <v>115</v>
      </c>
      <c r="M287" s="33" t="s">
        <v>116</v>
      </c>
      <c r="N287" s="33" t="s">
        <v>117</v>
      </c>
      <c r="O287" s="33" t="s">
        <v>118</v>
      </c>
      <c r="P287" s="33" t="s">
        <v>3840</v>
      </c>
      <c r="Q287" s="33" t="s">
        <v>120</v>
      </c>
      <c r="R287" s="33">
        <v>23</v>
      </c>
      <c r="S287" s="33">
        <v>19</v>
      </c>
      <c r="T287" s="33">
        <v>0</v>
      </c>
      <c r="U287" s="33" t="s">
        <v>134</v>
      </c>
      <c r="V287" s="33">
        <v>1</v>
      </c>
      <c r="W287" s="33" t="s">
        <v>3841</v>
      </c>
      <c r="X287" s="35">
        <v>45453</v>
      </c>
      <c r="Y287" s="35">
        <v>45460</v>
      </c>
      <c r="Z287" s="34">
        <v>49934.01</v>
      </c>
      <c r="AA287" s="34">
        <v>49934.01</v>
      </c>
      <c r="AB287" s="34">
        <v>49934.01</v>
      </c>
      <c r="AC287" s="34">
        <v>49934.01</v>
      </c>
      <c r="AD287" s="34">
        <v>49934.01</v>
      </c>
      <c r="AE287" s="33" t="s">
        <v>3842</v>
      </c>
      <c r="AF287" s="33" t="s">
        <v>137</v>
      </c>
      <c r="AG287" s="33" t="s">
        <v>125</v>
      </c>
      <c r="AH287" s="33" t="s">
        <v>2677</v>
      </c>
      <c r="AI287" s="33" t="s">
        <v>127</v>
      </c>
      <c r="AJ287" s="33" t="s">
        <v>128</v>
      </c>
      <c r="AK287" s="36" t="s">
        <v>139</v>
      </c>
    </row>
    <row r="288" spans="1:37" s="31" customFormat="1" ht="71.25" customHeight="1" x14ac:dyDescent="0.25">
      <c r="A288" s="32">
        <v>2024</v>
      </c>
      <c r="B288" s="33">
        <v>3</v>
      </c>
      <c r="C288" s="33" t="s">
        <v>3843</v>
      </c>
      <c r="D288" s="33" t="s">
        <v>110</v>
      </c>
      <c r="E288" s="34">
        <v>32018.71</v>
      </c>
      <c r="F288" s="33" t="s">
        <v>3844</v>
      </c>
      <c r="G288" s="33" t="s">
        <v>3845</v>
      </c>
      <c r="H288" s="33">
        <v>31</v>
      </c>
      <c r="I288" s="33" t="s">
        <v>113</v>
      </c>
      <c r="J288" s="33">
        <v>0</v>
      </c>
      <c r="K288" s="33" t="s">
        <v>114</v>
      </c>
      <c r="L288" s="33" t="s">
        <v>115</v>
      </c>
      <c r="M288" s="33" t="s">
        <v>116</v>
      </c>
      <c r="N288" s="33" t="s">
        <v>117</v>
      </c>
      <c r="O288" s="33" t="s">
        <v>118</v>
      </c>
      <c r="P288" s="33" t="s">
        <v>3846</v>
      </c>
      <c r="Q288" s="33" t="s">
        <v>120</v>
      </c>
      <c r="R288" s="33">
        <v>29</v>
      </c>
      <c r="S288" s="33">
        <v>34</v>
      </c>
      <c r="T288" s="33">
        <v>0</v>
      </c>
      <c r="U288" s="33" t="s">
        <v>134</v>
      </c>
      <c r="V288" s="33">
        <v>1</v>
      </c>
      <c r="W288" s="33" t="s">
        <v>3847</v>
      </c>
      <c r="X288" s="35">
        <v>45453</v>
      </c>
      <c r="Y288" s="35">
        <v>45460</v>
      </c>
      <c r="Z288" s="34">
        <v>32018.71</v>
      </c>
      <c r="AA288" s="34">
        <v>32018.71</v>
      </c>
      <c r="AB288" s="34">
        <v>32018.71</v>
      </c>
      <c r="AC288" s="34">
        <v>32018.71</v>
      </c>
      <c r="AD288" s="34">
        <v>32018.71</v>
      </c>
      <c r="AE288" s="33" t="s">
        <v>3848</v>
      </c>
      <c r="AF288" s="33" t="s">
        <v>137</v>
      </c>
      <c r="AG288" s="33" t="s">
        <v>125</v>
      </c>
      <c r="AH288" s="33" t="s">
        <v>2677</v>
      </c>
      <c r="AI288" s="33" t="s">
        <v>127</v>
      </c>
      <c r="AJ288" s="33" t="s">
        <v>128</v>
      </c>
      <c r="AK288" s="36" t="s">
        <v>139</v>
      </c>
    </row>
    <row r="289" spans="1:37" s="31" customFormat="1" ht="71.25" customHeight="1" x14ac:dyDescent="0.25">
      <c r="A289" s="32">
        <v>2024</v>
      </c>
      <c r="B289" s="33">
        <v>3</v>
      </c>
      <c r="C289" s="33" t="s">
        <v>3849</v>
      </c>
      <c r="D289" s="33" t="s">
        <v>110</v>
      </c>
      <c r="E289" s="34">
        <v>56111.25</v>
      </c>
      <c r="F289" s="33" t="s">
        <v>3850</v>
      </c>
      <c r="G289" s="33" t="s">
        <v>3851</v>
      </c>
      <c r="H289" s="33">
        <v>31</v>
      </c>
      <c r="I289" s="33" t="s">
        <v>113</v>
      </c>
      <c r="J289" s="33">
        <v>0</v>
      </c>
      <c r="K289" s="33" t="s">
        <v>114</v>
      </c>
      <c r="L289" s="33" t="s">
        <v>115</v>
      </c>
      <c r="M289" s="33" t="s">
        <v>116</v>
      </c>
      <c r="N289" s="33" t="s">
        <v>117</v>
      </c>
      <c r="O289" s="33" t="s">
        <v>118</v>
      </c>
      <c r="P289" s="33" t="s">
        <v>3852</v>
      </c>
      <c r="Q289" s="33" t="s">
        <v>120</v>
      </c>
      <c r="R289" s="33">
        <v>61</v>
      </c>
      <c r="S289" s="33">
        <v>71</v>
      </c>
      <c r="T289" s="33">
        <v>0</v>
      </c>
      <c r="U289" s="33" t="s">
        <v>134</v>
      </c>
      <c r="V289" s="33">
        <v>1</v>
      </c>
      <c r="W289" s="33" t="s">
        <v>3853</v>
      </c>
      <c r="X289" s="35">
        <v>45453</v>
      </c>
      <c r="Y289" s="35">
        <v>45460</v>
      </c>
      <c r="Z289" s="34">
        <v>56111.25</v>
      </c>
      <c r="AA289" s="34">
        <v>56111.25</v>
      </c>
      <c r="AB289" s="34">
        <v>56111.25</v>
      </c>
      <c r="AC289" s="34">
        <v>56111.25</v>
      </c>
      <c r="AD289" s="34">
        <v>56111.25</v>
      </c>
      <c r="AE289" s="33" t="s">
        <v>3854</v>
      </c>
      <c r="AF289" s="33" t="s">
        <v>137</v>
      </c>
      <c r="AG289" s="33" t="s">
        <v>125</v>
      </c>
      <c r="AH289" s="33" t="s">
        <v>2677</v>
      </c>
      <c r="AI289" s="33" t="s">
        <v>127</v>
      </c>
      <c r="AJ289" s="33" t="s">
        <v>128</v>
      </c>
      <c r="AK289" s="36" t="s">
        <v>139</v>
      </c>
    </row>
    <row r="290" spans="1:37" s="31" customFormat="1" ht="71.25" customHeight="1" x14ac:dyDescent="0.25">
      <c r="A290" s="32">
        <v>2024</v>
      </c>
      <c r="B290" s="33">
        <v>3</v>
      </c>
      <c r="C290" s="33" t="s">
        <v>3855</v>
      </c>
      <c r="D290" s="33" t="s">
        <v>110</v>
      </c>
      <c r="E290" s="34">
        <v>36301.339999999997</v>
      </c>
      <c r="F290" s="33" t="s">
        <v>3856</v>
      </c>
      <c r="G290" s="33" t="s">
        <v>3857</v>
      </c>
      <c r="H290" s="33">
        <v>31</v>
      </c>
      <c r="I290" s="33" t="s">
        <v>113</v>
      </c>
      <c r="J290" s="33">
        <v>0</v>
      </c>
      <c r="K290" s="33" t="s">
        <v>114</v>
      </c>
      <c r="L290" s="33" t="s">
        <v>115</v>
      </c>
      <c r="M290" s="33" t="s">
        <v>116</v>
      </c>
      <c r="N290" s="33" t="s">
        <v>117</v>
      </c>
      <c r="O290" s="33" t="s">
        <v>118</v>
      </c>
      <c r="P290" s="33" t="s">
        <v>3858</v>
      </c>
      <c r="Q290" s="33" t="s">
        <v>120</v>
      </c>
      <c r="R290" s="33">
        <v>80</v>
      </c>
      <c r="S290" s="33">
        <v>113</v>
      </c>
      <c r="T290" s="33">
        <v>0</v>
      </c>
      <c r="U290" s="33" t="s">
        <v>134</v>
      </c>
      <c r="V290" s="33">
        <v>1</v>
      </c>
      <c r="W290" s="33" t="s">
        <v>3859</v>
      </c>
      <c r="X290" s="35">
        <v>45541</v>
      </c>
      <c r="Y290" s="35">
        <v>45548</v>
      </c>
      <c r="Z290" s="34">
        <v>36301.339999999997</v>
      </c>
      <c r="AA290" s="34">
        <v>36301.339999999997</v>
      </c>
      <c r="AB290" s="34">
        <v>36301.339999999997</v>
      </c>
      <c r="AC290" s="34">
        <v>36301.339999999997</v>
      </c>
      <c r="AD290" s="34">
        <v>36301.339999999997</v>
      </c>
      <c r="AE290" s="33" t="s">
        <v>3860</v>
      </c>
      <c r="AF290" s="33" t="s">
        <v>137</v>
      </c>
      <c r="AG290" s="33" t="s">
        <v>125</v>
      </c>
      <c r="AH290" s="33" t="s">
        <v>2677</v>
      </c>
      <c r="AI290" s="33" t="s">
        <v>201</v>
      </c>
      <c r="AJ290" s="33" t="s">
        <v>202</v>
      </c>
      <c r="AK290" s="36" t="s">
        <v>139</v>
      </c>
    </row>
    <row r="291" spans="1:37" s="31" customFormat="1" ht="71.25" customHeight="1" x14ac:dyDescent="0.25">
      <c r="A291" s="32">
        <v>2024</v>
      </c>
      <c r="B291" s="33">
        <v>3</v>
      </c>
      <c r="C291" s="33" t="s">
        <v>3861</v>
      </c>
      <c r="D291" s="33" t="s">
        <v>110</v>
      </c>
      <c r="E291" s="34">
        <v>38403.550000000003</v>
      </c>
      <c r="F291" s="33" t="s">
        <v>3862</v>
      </c>
      <c r="G291" s="33" t="s">
        <v>3863</v>
      </c>
      <c r="H291" s="33">
        <v>31</v>
      </c>
      <c r="I291" s="33" t="s">
        <v>113</v>
      </c>
      <c r="J291" s="33">
        <v>0</v>
      </c>
      <c r="K291" s="33" t="s">
        <v>114</v>
      </c>
      <c r="L291" s="33" t="s">
        <v>115</v>
      </c>
      <c r="M291" s="33" t="s">
        <v>116</v>
      </c>
      <c r="N291" s="33" t="s">
        <v>117</v>
      </c>
      <c r="O291" s="33" t="s">
        <v>118</v>
      </c>
      <c r="P291" s="33" t="s">
        <v>3864</v>
      </c>
      <c r="Q291" s="33" t="s">
        <v>120</v>
      </c>
      <c r="R291" s="33">
        <v>136</v>
      </c>
      <c r="S291" s="33">
        <v>119</v>
      </c>
      <c r="T291" s="33">
        <v>0</v>
      </c>
      <c r="U291" s="33" t="s">
        <v>134</v>
      </c>
      <c r="V291" s="33">
        <v>1</v>
      </c>
      <c r="W291" s="33" t="s">
        <v>3865</v>
      </c>
      <c r="X291" s="35">
        <v>45526</v>
      </c>
      <c r="Y291" s="35">
        <v>45534</v>
      </c>
      <c r="Z291" s="34">
        <v>38403.550000000003</v>
      </c>
      <c r="AA291" s="34">
        <v>38403.550000000003</v>
      </c>
      <c r="AB291" s="34">
        <v>38403.550000000003</v>
      </c>
      <c r="AC291" s="34">
        <v>38403.550000000003</v>
      </c>
      <c r="AD291" s="34">
        <v>38403.550000000003</v>
      </c>
      <c r="AE291" s="33" t="s">
        <v>3866</v>
      </c>
      <c r="AF291" s="33" t="s">
        <v>137</v>
      </c>
      <c r="AG291" s="33" t="s">
        <v>125</v>
      </c>
      <c r="AH291" s="33" t="s">
        <v>2677</v>
      </c>
      <c r="AI291" s="33" t="s">
        <v>201</v>
      </c>
      <c r="AJ291" s="33" t="s">
        <v>202</v>
      </c>
      <c r="AK291" s="36" t="s">
        <v>139</v>
      </c>
    </row>
    <row r="292" spans="1:37" s="31" customFormat="1" ht="71.25" customHeight="1" x14ac:dyDescent="0.25">
      <c r="A292" s="32">
        <v>2024</v>
      </c>
      <c r="B292" s="33">
        <v>3</v>
      </c>
      <c r="C292" s="33" t="s">
        <v>3903</v>
      </c>
      <c r="D292" s="33" t="s">
        <v>110</v>
      </c>
      <c r="E292" s="34">
        <v>32384.22</v>
      </c>
      <c r="F292" s="33" t="s">
        <v>3904</v>
      </c>
      <c r="G292" s="33" t="s">
        <v>3905</v>
      </c>
      <c r="H292" s="33">
        <v>31</v>
      </c>
      <c r="I292" s="33" t="s">
        <v>113</v>
      </c>
      <c r="J292" s="33">
        <v>0</v>
      </c>
      <c r="K292" s="33" t="s">
        <v>114</v>
      </c>
      <c r="L292" s="33" t="s">
        <v>115</v>
      </c>
      <c r="M292" s="33" t="s">
        <v>116</v>
      </c>
      <c r="N292" s="33" t="s">
        <v>117</v>
      </c>
      <c r="O292" s="33" t="s">
        <v>118</v>
      </c>
      <c r="P292" s="33" t="s">
        <v>3906</v>
      </c>
      <c r="Q292" s="33" t="s">
        <v>120</v>
      </c>
      <c r="R292" s="33">
        <v>68</v>
      </c>
      <c r="S292" s="33">
        <v>75</v>
      </c>
      <c r="T292" s="33">
        <v>0</v>
      </c>
      <c r="U292" s="33" t="s">
        <v>134</v>
      </c>
      <c r="V292" s="33">
        <v>1</v>
      </c>
      <c r="W292" s="33" t="s">
        <v>3907</v>
      </c>
      <c r="X292" s="35">
        <v>45453</v>
      </c>
      <c r="Y292" s="35">
        <v>45460</v>
      </c>
      <c r="Z292" s="34">
        <v>32384.22</v>
      </c>
      <c r="AA292" s="34">
        <v>32384.22</v>
      </c>
      <c r="AB292" s="34">
        <v>32384.22</v>
      </c>
      <c r="AC292" s="34">
        <v>32384.22</v>
      </c>
      <c r="AD292" s="34">
        <v>32384.22</v>
      </c>
      <c r="AE292" s="33" t="s">
        <v>3908</v>
      </c>
      <c r="AF292" s="33" t="s">
        <v>137</v>
      </c>
      <c r="AG292" s="33" t="s">
        <v>125</v>
      </c>
      <c r="AH292" s="33" t="s">
        <v>2677</v>
      </c>
      <c r="AI292" s="33" t="s">
        <v>127</v>
      </c>
      <c r="AJ292" s="33" t="s">
        <v>128</v>
      </c>
      <c r="AK292" s="36" t="s">
        <v>139</v>
      </c>
    </row>
    <row r="293" spans="1:37" s="31" customFormat="1" ht="71.25" customHeight="1" x14ac:dyDescent="0.25">
      <c r="A293" s="32">
        <v>2024</v>
      </c>
      <c r="B293" s="33">
        <v>3</v>
      </c>
      <c r="C293" s="33" t="s">
        <v>3909</v>
      </c>
      <c r="D293" s="33" t="s">
        <v>110</v>
      </c>
      <c r="E293" s="34">
        <v>71092.69</v>
      </c>
      <c r="F293" s="33" t="s">
        <v>3910</v>
      </c>
      <c r="G293" s="33" t="s">
        <v>3911</v>
      </c>
      <c r="H293" s="33">
        <v>31</v>
      </c>
      <c r="I293" s="33" t="s">
        <v>113</v>
      </c>
      <c r="J293" s="33">
        <v>0</v>
      </c>
      <c r="K293" s="33" t="s">
        <v>114</v>
      </c>
      <c r="L293" s="33" t="s">
        <v>115</v>
      </c>
      <c r="M293" s="33" t="s">
        <v>116</v>
      </c>
      <c r="N293" s="33" t="s">
        <v>117</v>
      </c>
      <c r="O293" s="33" t="s">
        <v>118</v>
      </c>
      <c r="P293" s="33" t="s">
        <v>3912</v>
      </c>
      <c r="Q293" s="33" t="s">
        <v>120</v>
      </c>
      <c r="R293" s="33">
        <v>19</v>
      </c>
      <c r="S293" s="33">
        <v>31</v>
      </c>
      <c r="T293" s="33">
        <v>0</v>
      </c>
      <c r="U293" s="33" t="s">
        <v>134</v>
      </c>
      <c r="V293" s="33">
        <v>1</v>
      </c>
      <c r="W293" s="33" t="s">
        <v>3913</v>
      </c>
      <c r="X293" s="35">
        <v>45453</v>
      </c>
      <c r="Y293" s="35">
        <v>45460</v>
      </c>
      <c r="Z293" s="34">
        <v>71092.69</v>
      </c>
      <c r="AA293" s="34">
        <v>71092.69</v>
      </c>
      <c r="AB293" s="34">
        <v>71092.69</v>
      </c>
      <c r="AC293" s="34">
        <v>71092.69</v>
      </c>
      <c r="AD293" s="34">
        <v>71092.69</v>
      </c>
      <c r="AE293" s="33" t="s">
        <v>3914</v>
      </c>
      <c r="AF293" s="33" t="s">
        <v>137</v>
      </c>
      <c r="AG293" s="33" t="s">
        <v>125</v>
      </c>
      <c r="AH293" s="33" t="s">
        <v>2677</v>
      </c>
      <c r="AI293" s="33" t="s">
        <v>127</v>
      </c>
      <c r="AJ293" s="33" t="s">
        <v>532</v>
      </c>
      <c r="AK293" s="36" t="s">
        <v>139</v>
      </c>
    </row>
    <row r="294" spans="1:37" s="31" customFormat="1" ht="71.25" customHeight="1" x14ac:dyDescent="0.25">
      <c r="A294" s="32">
        <v>2024</v>
      </c>
      <c r="B294" s="33">
        <v>3</v>
      </c>
      <c r="C294" s="33" t="s">
        <v>3915</v>
      </c>
      <c r="D294" s="33" t="s">
        <v>110</v>
      </c>
      <c r="E294" s="34">
        <v>26100.3</v>
      </c>
      <c r="F294" s="33" t="s">
        <v>3916</v>
      </c>
      <c r="G294" s="33" t="s">
        <v>3917</v>
      </c>
      <c r="H294" s="33">
        <v>31</v>
      </c>
      <c r="I294" s="33" t="s">
        <v>113</v>
      </c>
      <c r="J294" s="33">
        <v>0</v>
      </c>
      <c r="K294" s="33" t="s">
        <v>114</v>
      </c>
      <c r="L294" s="33" t="s">
        <v>115</v>
      </c>
      <c r="M294" s="33" t="s">
        <v>116</v>
      </c>
      <c r="N294" s="33" t="s">
        <v>117</v>
      </c>
      <c r="O294" s="33" t="s">
        <v>118</v>
      </c>
      <c r="P294" s="33" t="s">
        <v>3918</v>
      </c>
      <c r="Q294" s="33" t="s">
        <v>120</v>
      </c>
      <c r="R294" s="33">
        <v>8</v>
      </c>
      <c r="S294" s="33">
        <v>21</v>
      </c>
      <c r="T294" s="33">
        <v>0</v>
      </c>
      <c r="U294" s="33" t="s">
        <v>134</v>
      </c>
      <c r="V294" s="33">
        <v>1</v>
      </c>
      <c r="W294" s="33" t="s">
        <v>3919</v>
      </c>
      <c r="X294" s="35">
        <v>45453</v>
      </c>
      <c r="Y294" s="35">
        <v>45460</v>
      </c>
      <c r="Z294" s="34">
        <v>26100.3</v>
      </c>
      <c r="AA294" s="34">
        <v>26100.3</v>
      </c>
      <c r="AB294" s="34">
        <v>26100.3</v>
      </c>
      <c r="AC294" s="34">
        <v>26100.3</v>
      </c>
      <c r="AD294" s="34">
        <v>26100.3</v>
      </c>
      <c r="AE294" s="33" t="s">
        <v>3920</v>
      </c>
      <c r="AF294" s="33" t="s">
        <v>137</v>
      </c>
      <c r="AG294" s="33" t="s">
        <v>125</v>
      </c>
      <c r="AH294" s="33" t="s">
        <v>2677</v>
      </c>
      <c r="AI294" s="33" t="s">
        <v>127</v>
      </c>
      <c r="AJ294" s="33" t="s">
        <v>3921</v>
      </c>
      <c r="AK294" s="36" t="s">
        <v>139</v>
      </c>
    </row>
    <row r="295" spans="1:37" s="31" customFormat="1" ht="71.25" customHeight="1" x14ac:dyDescent="0.25">
      <c r="A295" s="32">
        <v>2024</v>
      </c>
      <c r="B295" s="33">
        <v>3</v>
      </c>
      <c r="C295" s="33" t="s">
        <v>3922</v>
      </c>
      <c r="D295" s="33" t="s">
        <v>110</v>
      </c>
      <c r="E295" s="34">
        <v>52042.29</v>
      </c>
      <c r="F295" s="33" t="s">
        <v>3923</v>
      </c>
      <c r="G295" s="33" t="s">
        <v>3924</v>
      </c>
      <c r="H295" s="33">
        <v>31</v>
      </c>
      <c r="I295" s="33" t="s">
        <v>113</v>
      </c>
      <c r="J295" s="33">
        <v>0</v>
      </c>
      <c r="K295" s="33" t="s">
        <v>114</v>
      </c>
      <c r="L295" s="33" t="s">
        <v>115</v>
      </c>
      <c r="M295" s="33" t="s">
        <v>116</v>
      </c>
      <c r="N295" s="33" t="s">
        <v>117</v>
      </c>
      <c r="O295" s="33" t="s">
        <v>118</v>
      </c>
      <c r="P295" s="33" t="s">
        <v>3925</v>
      </c>
      <c r="Q295" s="33" t="s">
        <v>120</v>
      </c>
      <c r="R295" s="33">
        <v>9</v>
      </c>
      <c r="S295" s="33">
        <v>9</v>
      </c>
      <c r="T295" s="33">
        <v>0</v>
      </c>
      <c r="U295" s="33" t="s">
        <v>134</v>
      </c>
      <c r="V295" s="33">
        <v>1</v>
      </c>
      <c r="W295" s="33" t="s">
        <v>3926</v>
      </c>
      <c r="X295" s="35">
        <v>45453</v>
      </c>
      <c r="Y295" s="35">
        <v>45460</v>
      </c>
      <c r="Z295" s="34">
        <v>52042.29</v>
      </c>
      <c r="AA295" s="34">
        <v>52042.29</v>
      </c>
      <c r="AB295" s="34">
        <v>52042.29</v>
      </c>
      <c r="AC295" s="34">
        <v>52042.29</v>
      </c>
      <c r="AD295" s="34">
        <v>52042.29</v>
      </c>
      <c r="AE295" s="33" t="s">
        <v>3927</v>
      </c>
      <c r="AF295" s="33" t="s">
        <v>137</v>
      </c>
      <c r="AG295" s="33" t="s">
        <v>125</v>
      </c>
      <c r="AH295" s="33" t="s">
        <v>2677</v>
      </c>
      <c r="AI295" s="33" t="s">
        <v>127</v>
      </c>
      <c r="AJ295" s="33" t="s">
        <v>965</v>
      </c>
      <c r="AK295" s="36" t="s">
        <v>139</v>
      </c>
    </row>
    <row r="296" spans="1:37" s="31" customFormat="1" ht="71.25" customHeight="1" x14ac:dyDescent="0.25">
      <c r="A296" s="32">
        <v>2024</v>
      </c>
      <c r="B296" s="33">
        <v>3</v>
      </c>
      <c r="C296" s="33" t="s">
        <v>3928</v>
      </c>
      <c r="D296" s="33" t="s">
        <v>110</v>
      </c>
      <c r="E296" s="34">
        <v>39534.980000000003</v>
      </c>
      <c r="F296" s="33" t="s">
        <v>3929</v>
      </c>
      <c r="G296" s="33" t="s">
        <v>3930</v>
      </c>
      <c r="H296" s="33">
        <v>31</v>
      </c>
      <c r="I296" s="33" t="s">
        <v>113</v>
      </c>
      <c r="J296" s="33">
        <v>0</v>
      </c>
      <c r="K296" s="33" t="s">
        <v>114</v>
      </c>
      <c r="L296" s="33" t="s">
        <v>115</v>
      </c>
      <c r="M296" s="33" t="s">
        <v>116</v>
      </c>
      <c r="N296" s="33" t="s">
        <v>117</v>
      </c>
      <c r="O296" s="33" t="s">
        <v>118</v>
      </c>
      <c r="P296" s="33" t="s">
        <v>3931</v>
      </c>
      <c r="Q296" s="33" t="s">
        <v>120</v>
      </c>
      <c r="R296" s="33">
        <v>30</v>
      </c>
      <c r="S296" s="33">
        <v>37</v>
      </c>
      <c r="T296" s="33">
        <v>0</v>
      </c>
      <c r="U296" s="33" t="s">
        <v>134</v>
      </c>
      <c r="V296" s="33">
        <v>1</v>
      </c>
      <c r="W296" s="33" t="s">
        <v>3932</v>
      </c>
      <c r="X296" s="35">
        <v>45453</v>
      </c>
      <c r="Y296" s="35">
        <v>45460</v>
      </c>
      <c r="Z296" s="34">
        <v>39534.980000000003</v>
      </c>
      <c r="AA296" s="34">
        <v>39534.980000000003</v>
      </c>
      <c r="AB296" s="34">
        <v>39534.980000000003</v>
      </c>
      <c r="AC296" s="34">
        <v>39534.980000000003</v>
      </c>
      <c r="AD296" s="34">
        <v>39534.980000000003</v>
      </c>
      <c r="AE296" s="33" t="s">
        <v>3933</v>
      </c>
      <c r="AF296" s="33" t="s">
        <v>137</v>
      </c>
      <c r="AG296" s="33" t="s">
        <v>125</v>
      </c>
      <c r="AH296" s="33" t="s">
        <v>2677</v>
      </c>
      <c r="AI296" s="33" t="s">
        <v>127</v>
      </c>
      <c r="AJ296" s="33" t="s">
        <v>532</v>
      </c>
      <c r="AK296" s="36" t="s">
        <v>139</v>
      </c>
    </row>
    <row r="297" spans="1:37" s="31" customFormat="1" ht="71.25" customHeight="1" x14ac:dyDescent="0.25">
      <c r="A297" s="32">
        <v>2024</v>
      </c>
      <c r="B297" s="33">
        <v>3</v>
      </c>
      <c r="C297" s="33" t="s">
        <v>3934</v>
      </c>
      <c r="D297" s="33" t="s">
        <v>110</v>
      </c>
      <c r="E297" s="34">
        <v>28238.07</v>
      </c>
      <c r="F297" s="33" t="s">
        <v>3935</v>
      </c>
      <c r="G297" s="33" t="s">
        <v>3936</v>
      </c>
      <c r="H297" s="33">
        <v>31</v>
      </c>
      <c r="I297" s="33" t="s">
        <v>113</v>
      </c>
      <c r="J297" s="33">
        <v>0</v>
      </c>
      <c r="K297" s="33" t="s">
        <v>114</v>
      </c>
      <c r="L297" s="33" t="s">
        <v>115</v>
      </c>
      <c r="M297" s="33" t="s">
        <v>116</v>
      </c>
      <c r="N297" s="33" t="s">
        <v>117</v>
      </c>
      <c r="O297" s="33" t="s">
        <v>118</v>
      </c>
      <c r="P297" s="33" t="s">
        <v>3937</v>
      </c>
      <c r="Q297" s="33" t="s">
        <v>120</v>
      </c>
      <c r="R297" s="33">
        <v>180</v>
      </c>
      <c r="S297" s="33">
        <v>198</v>
      </c>
      <c r="T297" s="33">
        <v>0</v>
      </c>
      <c r="U297" s="33" t="s">
        <v>134</v>
      </c>
      <c r="V297" s="33">
        <v>1</v>
      </c>
      <c r="W297" s="33" t="s">
        <v>3938</v>
      </c>
      <c r="X297" s="35">
        <v>45453</v>
      </c>
      <c r="Y297" s="35">
        <v>45460</v>
      </c>
      <c r="Z297" s="34">
        <v>28238.07</v>
      </c>
      <c r="AA297" s="34">
        <v>28238.07</v>
      </c>
      <c r="AB297" s="34">
        <v>28238.07</v>
      </c>
      <c r="AC297" s="34">
        <v>28238.07</v>
      </c>
      <c r="AD297" s="34">
        <v>28238.07</v>
      </c>
      <c r="AE297" s="33" t="s">
        <v>3939</v>
      </c>
      <c r="AF297" s="33" t="s">
        <v>137</v>
      </c>
      <c r="AG297" s="33" t="s">
        <v>125</v>
      </c>
      <c r="AH297" s="33" t="s">
        <v>2677</v>
      </c>
      <c r="AI297" s="33" t="s">
        <v>127</v>
      </c>
      <c r="AJ297" s="33" t="s">
        <v>138</v>
      </c>
      <c r="AK297" s="36" t="s">
        <v>139</v>
      </c>
    </row>
    <row r="298" spans="1:37" s="31" customFormat="1" ht="71.25" customHeight="1" x14ac:dyDescent="0.25">
      <c r="A298" s="32">
        <v>2024</v>
      </c>
      <c r="B298" s="33">
        <v>3</v>
      </c>
      <c r="C298" s="33" t="s">
        <v>3940</v>
      </c>
      <c r="D298" s="33" t="s">
        <v>110</v>
      </c>
      <c r="E298" s="34">
        <v>10745.08</v>
      </c>
      <c r="F298" s="33" t="s">
        <v>3941</v>
      </c>
      <c r="G298" s="33" t="s">
        <v>3942</v>
      </c>
      <c r="H298" s="33">
        <v>31</v>
      </c>
      <c r="I298" s="33" t="s">
        <v>113</v>
      </c>
      <c r="J298" s="33">
        <v>0</v>
      </c>
      <c r="K298" s="33" t="s">
        <v>114</v>
      </c>
      <c r="L298" s="33" t="s">
        <v>115</v>
      </c>
      <c r="M298" s="33" t="s">
        <v>116</v>
      </c>
      <c r="N298" s="33" t="s">
        <v>117</v>
      </c>
      <c r="O298" s="33" t="s">
        <v>118</v>
      </c>
      <c r="P298" s="33" t="s">
        <v>3943</v>
      </c>
      <c r="Q298" s="33" t="s">
        <v>120</v>
      </c>
      <c r="R298" s="33">
        <v>204</v>
      </c>
      <c r="S298" s="33">
        <v>242</v>
      </c>
      <c r="T298" s="33">
        <v>0</v>
      </c>
      <c r="U298" s="33" t="s">
        <v>134</v>
      </c>
      <c r="V298" s="33">
        <v>1</v>
      </c>
      <c r="W298" s="33" t="s">
        <v>3944</v>
      </c>
      <c r="X298" s="35">
        <v>45453</v>
      </c>
      <c r="Y298" s="35">
        <v>45460</v>
      </c>
      <c r="Z298" s="34">
        <v>10745.08</v>
      </c>
      <c r="AA298" s="34">
        <v>10745.08</v>
      </c>
      <c r="AB298" s="34">
        <v>10745.08</v>
      </c>
      <c r="AC298" s="34">
        <v>10745.08</v>
      </c>
      <c r="AD298" s="34">
        <v>10745.08</v>
      </c>
      <c r="AE298" s="33" t="s">
        <v>3945</v>
      </c>
      <c r="AF298" s="33" t="s">
        <v>137</v>
      </c>
      <c r="AG298" s="33" t="s">
        <v>125</v>
      </c>
      <c r="AH298" s="33" t="s">
        <v>2677</v>
      </c>
      <c r="AI298" s="33" t="s">
        <v>127</v>
      </c>
      <c r="AJ298" s="33" t="s">
        <v>128</v>
      </c>
      <c r="AK298" s="36" t="s">
        <v>139</v>
      </c>
    </row>
    <row r="299" spans="1:37" s="31" customFormat="1" ht="71.25" customHeight="1" x14ac:dyDescent="0.25">
      <c r="A299" s="32">
        <v>2024</v>
      </c>
      <c r="B299" s="33">
        <v>3</v>
      </c>
      <c r="C299" s="33" t="s">
        <v>3946</v>
      </c>
      <c r="D299" s="33" t="s">
        <v>110</v>
      </c>
      <c r="E299" s="34">
        <v>55350.1</v>
      </c>
      <c r="F299" s="33" t="s">
        <v>3947</v>
      </c>
      <c r="G299" s="33" t="s">
        <v>3948</v>
      </c>
      <c r="H299" s="33">
        <v>31</v>
      </c>
      <c r="I299" s="33" t="s">
        <v>113</v>
      </c>
      <c r="J299" s="33">
        <v>0</v>
      </c>
      <c r="K299" s="33" t="s">
        <v>114</v>
      </c>
      <c r="L299" s="33" t="s">
        <v>115</v>
      </c>
      <c r="M299" s="33" t="s">
        <v>116</v>
      </c>
      <c r="N299" s="33" t="s">
        <v>117</v>
      </c>
      <c r="O299" s="33" t="s">
        <v>118</v>
      </c>
      <c r="P299" s="33" t="s">
        <v>3949</v>
      </c>
      <c r="Q299" s="33" t="s">
        <v>120</v>
      </c>
      <c r="R299" s="33">
        <v>102</v>
      </c>
      <c r="S299" s="33">
        <v>104</v>
      </c>
      <c r="T299" s="33">
        <v>0</v>
      </c>
      <c r="U299" s="33" t="s">
        <v>134</v>
      </c>
      <c r="V299" s="33">
        <v>1</v>
      </c>
      <c r="W299" s="33" t="s">
        <v>3950</v>
      </c>
      <c r="X299" s="35">
        <v>45453</v>
      </c>
      <c r="Y299" s="35">
        <v>45460</v>
      </c>
      <c r="Z299" s="34">
        <v>55350.1</v>
      </c>
      <c r="AA299" s="34">
        <v>55350.1</v>
      </c>
      <c r="AB299" s="34">
        <v>55350.1</v>
      </c>
      <c r="AC299" s="34">
        <v>55350.1</v>
      </c>
      <c r="AD299" s="34">
        <v>55350.1</v>
      </c>
      <c r="AE299" s="33" t="s">
        <v>3951</v>
      </c>
      <c r="AF299" s="33" t="s">
        <v>137</v>
      </c>
      <c r="AG299" s="33" t="s">
        <v>125</v>
      </c>
      <c r="AH299" s="33" t="s">
        <v>2677</v>
      </c>
      <c r="AI299" s="33" t="s">
        <v>127</v>
      </c>
      <c r="AJ299" s="33" t="s">
        <v>128</v>
      </c>
      <c r="AK299" s="36" t="s">
        <v>139</v>
      </c>
    </row>
    <row r="300" spans="1:37" s="31" customFormat="1" ht="71.25" customHeight="1" x14ac:dyDescent="0.25">
      <c r="A300" s="32">
        <v>2024</v>
      </c>
      <c r="B300" s="33">
        <v>3</v>
      </c>
      <c r="C300" s="33" t="s">
        <v>3952</v>
      </c>
      <c r="D300" s="33" t="s">
        <v>110</v>
      </c>
      <c r="E300" s="34">
        <v>43370.09</v>
      </c>
      <c r="F300" s="33" t="s">
        <v>3953</v>
      </c>
      <c r="G300" s="33" t="s">
        <v>3954</v>
      </c>
      <c r="H300" s="33">
        <v>31</v>
      </c>
      <c r="I300" s="33" t="s">
        <v>113</v>
      </c>
      <c r="J300" s="33">
        <v>0</v>
      </c>
      <c r="K300" s="33" t="s">
        <v>114</v>
      </c>
      <c r="L300" s="33" t="s">
        <v>115</v>
      </c>
      <c r="M300" s="33" t="s">
        <v>116</v>
      </c>
      <c r="N300" s="33" t="s">
        <v>117</v>
      </c>
      <c r="O300" s="33" t="s">
        <v>118</v>
      </c>
      <c r="P300" s="33" t="s">
        <v>3955</v>
      </c>
      <c r="Q300" s="33" t="s">
        <v>120</v>
      </c>
      <c r="R300" s="33">
        <v>85</v>
      </c>
      <c r="S300" s="33">
        <v>87</v>
      </c>
      <c r="T300" s="33">
        <v>0</v>
      </c>
      <c r="U300" s="33" t="s">
        <v>134</v>
      </c>
      <c r="V300" s="33">
        <v>1</v>
      </c>
      <c r="W300" s="33" t="s">
        <v>3956</v>
      </c>
      <c r="X300" s="35">
        <v>45453</v>
      </c>
      <c r="Y300" s="35">
        <v>45460</v>
      </c>
      <c r="Z300" s="34">
        <v>43370.09</v>
      </c>
      <c r="AA300" s="34">
        <v>43370.09</v>
      </c>
      <c r="AB300" s="34">
        <v>43370.09</v>
      </c>
      <c r="AC300" s="34">
        <v>43370.09</v>
      </c>
      <c r="AD300" s="34">
        <v>43370.09</v>
      </c>
      <c r="AE300" s="33" t="s">
        <v>3957</v>
      </c>
      <c r="AF300" s="33" t="s">
        <v>137</v>
      </c>
      <c r="AG300" s="33" t="s">
        <v>125</v>
      </c>
      <c r="AH300" s="33" t="s">
        <v>2677</v>
      </c>
      <c r="AI300" s="33" t="s">
        <v>127</v>
      </c>
      <c r="AJ300" s="33" t="s">
        <v>128</v>
      </c>
      <c r="AK300" s="36" t="s">
        <v>139</v>
      </c>
    </row>
    <row r="301" spans="1:37" s="31" customFormat="1" ht="71.25" customHeight="1" x14ac:dyDescent="0.25">
      <c r="A301" s="32">
        <v>2024</v>
      </c>
      <c r="B301" s="33">
        <v>3</v>
      </c>
      <c r="C301" s="33" t="s">
        <v>3958</v>
      </c>
      <c r="D301" s="33" t="s">
        <v>110</v>
      </c>
      <c r="E301" s="34">
        <v>7070.65</v>
      </c>
      <c r="F301" s="33" t="s">
        <v>3959</v>
      </c>
      <c r="G301" s="33" t="s">
        <v>3960</v>
      </c>
      <c r="H301" s="33">
        <v>31</v>
      </c>
      <c r="I301" s="33" t="s">
        <v>113</v>
      </c>
      <c r="J301" s="33">
        <v>0</v>
      </c>
      <c r="K301" s="33" t="s">
        <v>114</v>
      </c>
      <c r="L301" s="33" t="s">
        <v>115</v>
      </c>
      <c r="M301" s="33" t="s">
        <v>116</v>
      </c>
      <c r="N301" s="33" t="s">
        <v>117</v>
      </c>
      <c r="O301" s="33" t="s">
        <v>118</v>
      </c>
      <c r="P301" s="33" t="s">
        <v>3961</v>
      </c>
      <c r="Q301" s="33" t="s">
        <v>120</v>
      </c>
      <c r="R301" s="33">
        <v>50</v>
      </c>
      <c r="S301" s="33">
        <v>67</v>
      </c>
      <c r="T301" s="33">
        <v>0</v>
      </c>
      <c r="U301" s="33" t="s">
        <v>134</v>
      </c>
      <c r="V301" s="33">
        <v>1</v>
      </c>
      <c r="W301" s="33" t="s">
        <v>2545</v>
      </c>
      <c r="X301" s="35">
        <v>45453</v>
      </c>
      <c r="Y301" s="35">
        <v>45460</v>
      </c>
      <c r="Z301" s="34">
        <v>7070.65</v>
      </c>
      <c r="AA301" s="34">
        <v>7070.65</v>
      </c>
      <c r="AB301" s="34">
        <v>7070.65</v>
      </c>
      <c r="AC301" s="34">
        <v>7070.65</v>
      </c>
      <c r="AD301" s="34">
        <v>7070.65</v>
      </c>
      <c r="AE301" s="33" t="s">
        <v>3962</v>
      </c>
      <c r="AF301" s="33" t="s">
        <v>137</v>
      </c>
      <c r="AG301" s="33" t="s">
        <v>125</v>
      </c>
      <c r="AH301" s="33" t="s">
        <v>2677</v>
      </c>
      <c r="AI301" s="33" t="s">
        <v>127</v>
      </c>
      <c r="AJ301" s="33" t="s">
        <v>128</v>
      </c>
      <c r="AK301" s="36" t="s">
        <v>139</v>
      </c>
    </row>
    <row r="302" spans="1:37" s="31" customFormat="1" ht="71.25" customHeight="1" x14ac:dyDescent="0.25">
      <c r="A302" s="32">
        <v>2024</v>
      </c>
      <c r="B302" s="33">
        <v>3</v>
      </c>
      <c r="C302" s="33" t="s">
        <v>3963</v>
      </c>
      <c r="D302" s="33" t="s">
        <v>110</v>
      </c>
      <c r="E302" s="34">
        <v>83305.64</v>
      </c>
      <c r="F302" s="33" t="s">
        <v>3964</v>
      </c>
      <c r="G302" s="33" t="s">
        <v>3965</v>
      </c>
      <c r="H302" s="33">
        <v>31</v>
      </c>
      <c r="I302" s="33" t="s">
        <v>113</v>
      </c>
      <c r="J302" s="33">
        <v>0</v>
      </c>
      <c r="K302" s="33" t="s">
        <v>114</v>
      </c>
      <c r="L302" s="33" t="s">
        <v>115</v>
      </c>
      <c r="M302" s="33" t="s">
        <v>116</v>
      </c>
      <c r="N302" s="33" t="s">
        <v>117</v>
      </c>
      <c r="O302" s="33" t="s">
        <v>118</v>
      </c>
      <c r="P302" s="33" t="s">
        <v>3966</v>
      </c>
      <c r="Q302" s="33" t="s">
        <v>120</v>
      </c>
      <c r="R302" s="33">
        <v>9</v>
      </c>
      <c r="S302" s="33">
        <v>27</v>
      </c>
      <c r="T302" s="33">
        <v>0</v>
      </c>
      <c r="U302" s="33" t="s">
        <v>134</v>
      </c>
      <c r="V302" s="33">
        <v>1</v>
      </c>
      <c r="W302" s="33" t="s">
        <v>3967</v>
      </c>
      <c r="X302" s="35">
        <v>45453</v>
      </c>
      <c r="Y302" s="35">
        <v>45460</v>
      </c>
      <c r="Z302" s="34">
        <v>83305.64</v>
      </c>
      <c r="AA302" s="34">
        <v>83305.64</v>
      </c>
      <c r="AB302" s="34">
        <v>83305.64</v>
      </c>
      <c r="AC302" s="34">
        <v>83305.64</v>
      </c>
      <c r="AD302" s="34">
        <v>83305.64</v>
      </c>
      <c r="AE302" s="33" t="s">
        <v>3968</v>
      </c>
      <c r="AF302" s="33" t="s">
        <v>137</v>
      </c>
      <c r="AG302" s="33" t="s">
        <v>125</v>
      </c>
      <c r="AH302" s="33" t="s">
        <v>2677</v>
      </c>
      <c r="AI302" s="33" t="s">
        <v>127</v>
      </c>
      <c r="AJ302" s="33" t="s">
        <v>128</v>
      </c>
      <c r="AK302" s="36" t="s">
        <v>139</v>
      </c>
    </row>
    <row r="303" spans="1:37" s="31" customFormat="1" ht="71.25" customHeight="1" x14ac:dyDescent="0.25">
      <c r="A303" s="32">
        <v>2024</v>
      </c>
      <c r="B303" s="33">
        <v>3</v>
      </c>
      <c r="C303" s="33" t="s">
        <v>3969</v>
      </c>
      <c r="D303" s="33" t="s">
        <v>110</v>
      </c>
      <c r="E303" s="34">
        <v>166913.76</v>
      </c>
      <c r="F303" s="33" t="s">
        <v>3970</v>
      </c>
      <c r="G303" s="33" t="s">
        <v>3971</v>
      </c>
      <c r="H303" s="33">
        <v>31</v>
      </c>
      <c r="I303" s="33" t="s">
        <v>113</v>
      </c>
      <c r="J303" s="33">
        <v>0</v>
      </c>
      <c r="K303" s="33" t="s">
        <v>114</v>
      </c>
      <c r="L303" s="33" t="s">
        <v>115</v>
      </c>
      <c r="M303" s="33" t="s">
        <v>116</v>
      </c>
      <c r="N303" s="33" t="s">
        <v>117</v>
      </c>
      <c r="O303" s="33" t="s">
        <v>118</v>
      </c>
      <c r="P303" s="33" t="s">
        <v>3972</v>
      </c>
      <c r="Q303" s="33" t="s">
        <v>120</v>
      </c>
      <c r="R303" s="33">
        <v>35</v>
      </c>
      <c r="S303" s="33">
        <v>44</v>
      </c>
      <c r="T303" s="33">
        <v>0</v>
      </c>
      <c r="U303" s="33" t="s">
        <v>134</v>
      </c>
      <c r="V303" s="33">
        <v>1</v>
      </c>
      <c r="W303" s="33" t="s">
        <v>3973</v>
      </c>
      <c r="X303" s="35">
        <v>45453</v>
      </c>
      <c r="Y303" s="35">
        <v>45460</v>
      </c>
      <c r="Z303" s="34">
        <v>166913.76</v>
      </c>
      <c r="AA303" s="34">
        <v>166913.76</v>
      </c>
      <c r="AB303" s="34">
        <v>166913.76</v>
      </c>
      <c r="AC303" s="34">
        <v>166913.76</v>
      </c>
      <c r="AD303" s="34">
        <v>166913.76</v>
      </c>
      <c r="AE303" s="33" t="s">
        <v>3974</v>
      </c>
      <c r="AF303" s="33" t="s">
        <v>137</v>
      </c>
      <c r="AG303" s="33" t="s">
        <v>125</v>
      </c>
      <c r="AH303" s="33" t="s">
        <v>2677</v>
      </c>
      <c r="AI303" s="33" t="s">
        <v>127</v>
      </c>
      <c r="AJ303" s="33" t="s">
        <v>128</v>
      </c>
      <c r="AK303" s="36" t="s">
        <v>139</v>
      </c>
    </row>
    <row r="304" spans="1:37" s="31" customFormat="1" ht="71.25" customHeight="1" x14ac:dyDescent="0.25">
      <c r="A304" s="32">
        <v>2024</v>
      </c>
      <c r="B304" s="33">
        <v>3</v>
      </c>
      <c r="C304" s="33" t="s">
        <v>3975</v>
      </c>
      <c r="D304" s="33" t="s">
        <v>110</v>
      </c>
      <c r="E304" s="34">
        <v>8431.9</v>
      </c>
      <c r="F304" s="33" t="s">
        <v>3976</v>
      </c>
      <c r="G304" s="33" t="s">
        <v>2972</v>
      </c>
      <c r="H304" s="33">
        <v>31</v>
      </c>
      <c r="I304" s="33" t="s">
        <v>113</v>
      </c>
      <c r="J304" s="33">
        <v>0</v>
      </c>
      <c r="K304" s="33" t="s">
        <v>114</v>
      </c>
      <c r="L304" s="33" t="s">
        <v>115</v>
      </c>
      <c r="M304" s="33" t="s">
        <v>116</v>
      </c>
      <c r="N304" s="33" t="s">
        <v>117</v>
      </c>
      <c r="O304" s="33" t="s">
        <v>118</v>
      </c>
      <c r="P304" s="33" t="s">
        <v>3977</v>
      </c>
      <c r="Q304" s="33" t="s">
        <v>120</v>
      </c>
      <c r="R304" s="33">
        <v>152</v>
      </c>
      <c r="S304" s="33">
        <v>138</v>
      </c>
      <c r="T304" s="33">
        <v>0</v>
      </c>
      <c r="U304" s="33" t="s">
        <v>134</v>
      </c>
      <c r="V304" s="33">
        <v>1</v>
      </c>
      <c r="W304" s="33" t="s">
        <v>2974</v>
      </c>
      <c r="X304" s="35">
        <v>45453</v>
      </c>
      <c r="Y304" s="35">
        <v>45460</v>
      </c>
      <c r="Z304" s="34">
        <v>8431.9</v>
      </c>
      <c r="AA304" s="34">
        <v>8431.9</v>
      </c>
      <c r="AB304" s="34">
        <v>8431.9</v>
      </c>
      <c r="AC304" s="34">
        <v>8431.9</v>
      </c>
      <c r="AD304" s="34">
        <v>8431.9</v>
      </c>
      <c r="AE304" s="33" t="s">
        <v>3978</v>
      </c>
      <c r="AF304" s="33" t="s">
        <v>137</v>
      </c>
      <c r="AG304" s="33" t="s">
        <v>125</v>
      </c>
      <c r="AH304" s="33" t="s">
        <v>2677</v>
      </c>
      <c r="AI304" s="33" t="s">
        <v>127</v>
      </c>
      <c r="AJ304" s="33" t="s">
        <v>138</v>
      </c>
      <c r="AK304" s="36" t="s">
        <v>139</v>
      </c>
    </row>
    <row r="305" spans="1:37" s="31" customFormat="1" ht="71.25" customHeight="1" x14ac:dyDescent="0.25">
      <c r="A305" s="32">
        <v>2024</v>
      </c>
      <c r="B305" s="33">
        <v>3</v>
      </c>
      <c r="C305" s="33" t="s">
        <v>3979</v>
      </c>
      <c r="D305" s="33" t="s">
        <v>110</v>
      </c>
      <c r="E305" s="34">
        <v>56756.87</v>
      </c>
      <c r="F305" s="33" t="s">
        <v>3980</v>
      </c>
      <c r="G305" s="33" t="s">
        <v>3981</v>
      </c>
      <c r="H305" s="33">
        <v>31</v>
      </c>
      <c r="I305" s="33" t="s">
        <v>113</v>
      </c>
      <c r="J305" s="33">
        <v>0</v>
      </c>
      <c r="K305" s="33" t="s">
        <v>114</v>
      </c>
      <c r="L305" s="33" t="s">
        <v>115</v>
      </c>
      <c r="M305" s="33" t="s">
        <v>116</v>
      </c>
      <c r="N305" s="33" t="s">
        <v>117</v>
      </c>
      <c r="O305" s="33" t="s">
        <v>118</v>
      </c>
      <c r="P305" s="33" t="s">
        <v>3982</v>
      </c>
      <c r="Q305" s="33" t="s">
        <v>120</v>
      </c>
      <c r="R305" s="33">
        <v>133</v>
      </c>
      <c r="S305" s="33">
        <v>154</v>
      </c>
      <c r="T305" s="33">
        <v>0</v>
      </c>
      <c r="U305" s="33" t="s">
        <v>134</v>
      </c>
      <c r="V305" s="33">
        <v>1</v>
      </c>
      <c r="W305" s="33" t="s">
        <v>3983</v>
      </c>
      <c r="X305" s="35">
        <v>45453</v>
      </c>
      <c r="Y305" s="35">
        <v>45460</v>
      </c>
      <c r="Z305" s="34">
        <v>56756.87</v>
      </c>
      <c r="AA305" s="34">
        <v>56756.87</v>
      </c>
      <c r="AB305" s="34">
        <v>56756.87</v>
      </c>
      <c r="AC305" s="34">
        <v>56756.87</v>
      </c>
      <c r="AD305" s="34">
        <v>56756.87</v>
      </c>
      <c r="AE305" s="33" t="s">
        <v>3984</v>
      </c>
      <c r="AF305" s="33" t="s">
        <v>137</v>
      </c>
      <c r="AG305" s="33" t="s">
        <v>125</v>
      </c>
      <c r="AH305" s="33" t="s">
        <v>2677</v>
      </c>
      <c r="AI305" s="33" t="s">
        <v>127</v>
      </c>
      <c r="AJ305" s="33" t="s">
        <v>138</v>
      </c>
      <c r="AK305" s="36" t="s">
        <v>139</v>
      </c>
    </row>
    <row r="306" spans="1:37" s="31" customFormat="1" ht="71.25" customHeight="1" x14ac:dyDescent="0.25">
      <c r="A306" s="32">
        <v>2024</v>
      </c>
      <c r="B306" s="33">
        <v>3</v>
      </c>
      <c r="C306" s="33" t="s">
        <v>3985</v>
      </c>
      <c r="D306" s="33" t="s">
        <v>110</v>
      </c>
      <c r="E306" s="34">
        <v>29089.02</v>
      </c>
      <c r="F306" s="33" t="s">
        <v>3986</v>
      </c>
      <c r="G306" s="33" t="s">
        <v>3987</v>
      </c>
      <c r="H306" s="33">
        <v>31</v>
      </c>
      <c r="I306" s="33" t="s">
        <v>113</v>
      </c>
      <c r="J306" s="33">
        <v>0</v>
      </c>
      <c r="K306" s="33" t="s">
        <v>114</v>
      </c>
      <c r="L306" s="33" t="s">
        <v>115</v>
      </c>
      <c r="M306" s="33" t="s">
        <v>116</v>
      </c>
      <c r="N306" s="33" t="s">
        <v>117</v>
      </c>
      <c r="O306" s="33" t="s">
        <v>118</v>
      </c>
      <c r="P306" s="33" t="s">
        <v>3988</v>
      </c>
      <c r="Q306" s="33" t="s">
        <v>120</v>
      </c>
      <c r="R306" s="33">
        <v>21</v>
      </c>
      <c r="S306" s="33">
        <v>22</v>
      </c>
      <c r="T306" s="33">
        <v>0</v>
      </c>
      <c r="U306" s="33" t="s">
        <v>134</v>
      </c>
      <c r="V306" s="33">
        <v>1</v>
      </c>
      <c r="W306" s="33" t="s">
        <v>3989</v>
      </c>
      <c r="X306" s="35">
        <v>45453</v>
      </c>
      <c r="Y306" s="35">
        <v>45460</v>
      </c>
      <c r="Z306" s="34">
        <v>29089.02</v>
      </c>
      <c r="AA306" s="34">
        <v>29089.02</v>
      </c>
      <c r="AB306" s="34">
        <v>29089.02</v>
      </c>
      <c r="AC306" s="34">
        <v>29089.02</v>
      </c>
      <c r="AD306" s="34">
        <v>29089.02</v>
      </c>
      <c r="AE306" s="33" t="s">
        <v>3990</v>
      </c>
      <c r="AF306" s="33" t="s">
        <v>137</v>
      </c>
      <c r="AG306" s="33" t="s">
        <v>125</v>
      </c>
      <c r="AH306" s="33" t="s">
        <v>2677</v>
      </c>
      <c r="AI306" s="33" t="s">
        <v>127</v>
      </c>
      <c r="AJ306" s="33" t="s">
        <v>965</v>
      </c>
      <c r="AK306" s="36" t="s">
        <v>139</v>
      </c>
    </row>
    <row r="307" spans="1:37" s="31" customFormat="1" ht="71.25" customHeight="1" x14ac:dyDescent="0.25">
      <c r="A307" s="32">
        <v>2024</v>
      </c>
      <c r="B307" s="33">
        <v>3</v>
      </c>
      <c r="C307" s="33" t="s">
        <v>3991</v>
      </c>
      <c r="D307" s="33" t="s">
        <v>110</v>
      </c>
      <c r="E307" s="34">
        <v>18036.77</v>
      </c>
      <c r="F307" s="33" t="s">
        <v>3992</v>
      </c>
      <c r="G307" s="33" t="s">
        <v>3993</v>
      </c>
      <c r="H307" s="33">
        <v>31</v>
      </c>
      <c r="I307" s="33" t="s">
        <v>113</v>
      </c>
      <c r="J307" s="33">
        <v>0</v>
      </c>
      <c r="K307" s="33" t="s">
        <v>114</v>
      </c>
      <c r="L307" s="33" t="s">
        <v>115</v>
      </c>
      <c r="M307" s="33" t="s">
        <v>116</v>
      </c>
      <c r="N307" s="33" t="s">
        <v>117</v>
      </c>
      <c r="O307" s="33" t="s">
        <v>118</v>
      </c>
      <c r="P307" s="33" t="s">
        <v>3994</v>
      </c>
      <c r="Q307" s="33" t="s">
        <v>120</v>
      </c>
      <c r="R307" s="33">
        <v>24</v>
      </c>
      <c r="S307" s="33">
        <v>25</v>
      </c>
      <c r="T307" s="33">
        <v>0</v>
      </c>
      <c r="U307" s="33" t="s">
        <v>121</v>
      </c>
      <c r="V307" s="33">
        <v>1</v>
      </c>
      <c r="W307" s="33" t="s">
        <v>3995</v>
      </c>
      <c r="X307" s="35">
        <v>45453</v>
      </c>
      <c r="Y307" s="35">
        <v>45460</v>
      </c>
      <c r="Z307" s="34">
        <v>65913.47</v>
      </c>
      <c r="AA307" s="34">
        <v>65913.47</v>
      </c>
      <c r="AB307" s="34">
        <v>65913.47</v>
      </c>
      <c r="AC307" s="34">
        <v>65913.47</v>
      </c>
      <c r="AD307" s="34">
        <v>65913.47</v>
      </c>
      <c r="AE307" s="33" t="s">
        <v>3996</v>
      </c>
      <c r="AF307" s="33" t="s">
        <v>124</v>
      </c>
      <c r="AG307" s="33" t="s">
        <v>125</v>
      </c>
      <c r="AH307" s="33" t="s">
        <v>2677</v>
      </c>
      <c r="AI307" s="33" t="s">
        <v>127</v>
      </c>
      <c r="AJ307" s="33" t="s">
        <v>128</v>
      </c>
      <c r="AK307" s="36" t="s">
        <v>129</v>
      </c>
    </row>
    <row r="308" spans="1:37" s="31" customFormat="1" ht="71.25" customHeight="1" x14ac:dyDescent="0.25">
      <c r="A308" s="32">
        <v>2024</v>
      </c>
      <c r="B308" s="33">
        <v>3</v>
      </c>
      <c r="C308" s="33" t="s">
        <v>3997</v>
      </c>
      <c r="D308" s="33" t="s">
        <v>110</v>
      </c>
      <c r="E308" s="34">
        <v>40518.050000000003</v>
      </c>
      <c r="F308" s="33" t="s">
        <v>3998</v>
      </c>
      <c r="G308" s="33" t="s">
        <v>3999</v>
      </c>
      <c r="H308" s="33">
        <v>31</v>
      </c>
      <c r="I308" s="33" t="s">
        <v>113</v>
      </c>
      <c r="J308" s="33">
        <v>0</v>
      </c>
      <c r="K308" s="33" t="s">
        <v>114</v>
      </c>
      <c r="L308" s="33" t="s">
        <v>115</v>
      </c>
      <c r="M308" s="33" t="s">
        <v>116</v>
      </c>
      <c r="N308" s="33" t="s">
        <v>117</v>
      </c>
      <c r="O308" s="33" t="s">
        <v>118</v>
      </c>
      <c r="P308" s="33" t="s">
        <v>4000</v>
      </c>
      <c r="Q308" s="33" t="s">
        <v>120</v>
      </c>
      <c r="R308" s="33">
        <v>43</v>
      </c>
      <c r="S308" s="33">
        <v>44</v>
      </c>
      <c r="T308" s="33">
        <v>0</v>
      </c>
      <c r="U308" s="33" t="s">
        <v>134</v>
      </c>
      <c r="V308" s="33">
        <v>1</v>
      </c>
      <c r="W308" s="33" t="s">
        <v>4001</v>
      </c>
      <c r="X308" s="35">
        <v>45453</v>
      </c>
      <c r="Y308" s="35">
        <v>45460</v>
      </c>
      <c r="Z308" s="34">
        <v>40518.050000000003</v>
      </c>
      <c r="AA308" s="34">
        <v>40518.050000000003</v>
      </c>
      <c r="AB308" s="34">
        <v>40518.050000000003</v>
      </c>
      <c r="AC308" s="34">
        <v>40518.050000000003</v>
      </c>
      <c r="AD308" s="34">
        <v>40518.050000000003</v>
      </c>
      <c r="AE308" s="33" t="s">
        <v>4002</v>
      </c>
      <c r="AF308" s="33" t="s">
        <v>137</v>
      </c>
      <c r="AG308" s="33" t="s">
        <v>125</v>
      </c>
      <c r="AH308" s="33" t="s">
        <v>2677</v>
      </c>
      <c r="AI308" s="33" t="s">
        <v>127</v>
      </c>
      <c r="AJ308" s="33" t="s">
        <v>965</v>
      </c>
      <c r="AK308" s="36" t="s">
        <v>139</v>
      </c>
    </row>
    <row r="309" spans="1:37" s="31" customFormat="1" ht="71.25" customHeight="1" x14ac:dyDescent="0.25">
      <c r="A309" s="32">
        <v>2024</v>
      </c>
      <c r="B309" s="33">
        <v>3</v>
      </c>
      <c r="C309" s="33" t="s">
        <v>4003</v>
      </c>
      <c r="D309" s="33" t="s">
        <v>110</v>
      </c>
      <c r="E309" s="34">
        <v>21141.919999999998</v>
      </c>
      <c r="F309" s="33" t="s">
        <v>4004</v>
      </c>
      <c r="G309" s="33" t="s">
        <v>4005</v>
      </c>
      <c r="H309" s="33">
        <v>31</v>
      </c>
      <c r="I309" s="33" t="s">
        <v>113</v>
      </c>
      <c r="J309" s="33">
        <v>0</v>
      </c>
      <c r="K309" s="33" t="s">
        <v>114</v>
      </c>
      <c r="L309" s="33" t="s">
        <v>115</v>
      </c>
      <c r="M309" s="33" t="s">
        <v>116</v>
      </c>
      <c r="N309" s="33" t="s">
        <v>117</v>
      </c>
      <c r="O309" s="33" t="s">
        <v>118</v>
      </c>
      <c r="P309" s="33" t="s">
        <v>4006</v>
      </c>
      <c r="Q309" s="33" t="s">
        <v>120</v>
      </c>
      <c r="R309" s="33">
        <v>84</v>
      </c>
      <c r="S309" s="33">
        <v>68</v>
      </c>
      <c r="T309" s="33">
        <v>0</v>
      </c>
      <c r="U309" s="33" t="s">
        <v>134</v>
      </c>
      <c r="V309" s="33">
        <v>1</v>
      </c>
      <c r="W309" s="33" t="s">
        <v>4007</v>
      </c>
      <c r="X309" s="35">
        <v>45453</v>
      </c>
      <c r="Y309" s="35">
        <v>45460</v>
      </c>
      <c r="Z309" s="34">
        <v>21141.919999999998</v>
      </c>
      <c r="AA309" s="34">
        <v>21141.919999999998</v>
      </c>
      <c r="AB309" s="34">
        <v>21141.919999999998</v>
      </c>
      <c r="AC309" s="34">
        <v>21141.919999999998</v>
      </c>
      <c r="AD309" s="34">
        <v>21141.919999999998</v>
      </c>
      <c r="AE309" s="33" t="s">
        <v>4008</v>
      </c>
      <c r="AF309" s="33" t="s">
        <v>137</v>
      </c>
      <c r="AG309" s="33" t="s">
        <v>125</v>
      </c>
      <c r="AH309" s="33" t="s">
        <v>2677</v>
      </c>
      <c r="AI309" s="33" t="s">
        <v>127</v>
      </c>
      <c r="AJ309" s="33" t="s">
        <v>965</v>
      </c>
      <c r="AK309" s="36" t="s">
        <v>139</v>
      </c>
    </row>
    <row r="310" spans="1:37" s="31" customFormat="1" ht="71.25" customHeight="1" x14ac:dyDescent="0.25">
      <c r="A310" s="32">
        <v>2024</v>
      </c>
      <c r="B310" s="33">
        <v>3</v>
      </c>
      <c r="C310" s="33" t="s">
        <v>4009</v>
      </c>
      <c r="D310" s="33" t="s">
        <v>110</v>
      </c>
      <c r="E310" s="34">
        <v>71231.78</v>
      </c>
      <c r="F310" s="33" t="s">
        <v>4010</v>
      </c>
      <c r="G310" s="33" t="s">
        <v>3680</v>
      </c>
      <c r="H310" s="33">
        <v>31</v>
      </c>
      <c r="I310" s="33" t="s">
        <v>113</v>
      </c>
      <c r="J310" s="33">
        <v>0</v>
      </c>
      <c r="K310" s="33" t="s">
        <v>114</v>
      </c>
      <c r="L310" s="33" t="s">
        <v>115</v>
      </c>
      <c r="M310" s="33" t="s">
        <v>116</v>
      </c>
      <c r="N310" s="33" t="s">
        <v>117</v>
      </c>
      <c r="O310" s="33" t="s">
        <v>118</v>
      </c>
      <c r="P310" s="33" t="s">
        <v>4011</v>
      </c>
      <c r="Q310" s="33" t="s">
        <v>120</v>
      </c>
      <c r="R310" s="33">
        <v>197</v>
      </c>
      <c r="S310" s="33">
        <v>172</v>
      </c>
      <c r="T310" s="33">
        <v>0</v>
      </c>
      <c r="U310" s="33" t="s">
        <v>134</v>
      </c>
      <c r="V310" s="33">
        <v>1</v>
      </c>
      <c r="W310" s="33" t="s">
        <v>3682</v>
      </c>
      <c r="X310" s="35">
        <v>45453</v>
      </c>
      <c r="Y310" s="35">
        <v>45460</v>
      </c>
      <c r="Z310" s="34">
        <v>71231.78</v>
      </c>
      <c r="AA310" s="34">
        <v>71231.78</v>
      </c>
      <c r="AB310" s="34">
        <v>71231.78</v>
      </c>
      <c r="AC310" s="34">
        <v>71231.78</v>
      </c>
      <c r="AD310" s="34">
        <v>71231.78</v>
      </c>
      <c r="AE310" s="33" t="s">
        <v>4012</v>
      </c>
      <c r="AF310" s="33" t="s">
        <v>137</v>
      </c>
      <c r="AG310" s="33" t="s">
        <v>125</v>
      </c>
      <c r="AH310" s="33" t="s">
        <v>2677</v>
      </c>
      <c r="AI310" s="33" t="s">
        <v>127</v>
      </c>
      <c r="AJ310" s="33" t="s">
        <v>965</v>
      </c>
      <c r="AK310" s="36" t="s">
        <v>139</v>
      </c>
    </row>
    <row r="311" spans="1:37" s="31" customFormat="1" ht="71.25" customHeight="1" x14ac:dyDescent="0.25">
      <c r="A311" s="32">
        <v>2024</v>
      </c>
      <c r="B311" s="33">
        <v>3</v>
      </c>
      <c r="C311" s="33" t="s">
        <v>4013</v>
      </c>
      <c r="D311" s="33" t="s">
        <v>110</v>
      </c>
      <c r="E311" s="34">
        <v>89130.42</v>
      </c>
      <c r="F311" s="33" t="s">
        <v>4014</v>
      </c>
      <c r="G311" s="33" t="s">
        <v>4015</v>
      </c>
      <c r="H311" s="33">
        <v>31</v>
      </c>
      <c r="I311" s="33" t="s">
        <v>113</v>
      </c>
      <c r="J311" s="33">
        <v>0</v>
      </c>
      <c r="K311" s="33" t="s">
        <v>114</v>
      </c>
      <c r="L311" s="33" t="s">
        <v>115</v>
      </c>
      <c r="M311" s="33" t="s">
        <v>116</v>
      </c>
      <c r="N311" s="33" t="s">
        <v>117</v>
      </c>
      <c r="O311" s="33" t="s">
        <v>118</v>
      </c>
      <c r="P311" s="33" t="s">
        <v>4016</v>
      </c>
      <c r="Q311" s="33" t="s">
        <v>120</v>
      </c>
      <c r="R311" s="33">
        <v>60</v>
      </c>
      <c r="S311" s="33">
        <v>51</v>
      </c>
      <c r="T311" s="33">
        <v>0</v>
      </c>
      <c r="U311" s="33" t="s">
        <v>134</v>
      </c>
      <c r="V311" s="33">
        <v>1</v>
      </c>
      <c r="W311" s="33" t="s">
        <v>4017</v>
      </c>
      <c r="X311" s="35">
        <v>45453</v>
      </c>
      <c r="Y311" s="35">
        <v>45460</v>
      </c>
      <c r="Z311" s="34">
        <v>89130.42</v>
      </c>
      <c r="AA311" s="34">
        <v>89130.42</v>
      </c>
      <c r="AB311" s="34">
        <v>89130.42</v>
      </c>
      <c r="AC311" s="34">
        <v>89130.42</v>
      </c>
      <c r="AD311" s="34">
        <v>89130.42</v>
      </c>
      <c r="AE311" s="33" t="s">
        <v>4018</v>
      </c>
      <c r="AF311" s="33" t="s">
        <v>137</v>
      </c>
      <c r="AG311" s="33" t="s">
        <v>125</v>
      </c>
      <c r="AH311" s="33" t="s">
        <v>2677</v>
      </c>
      <c r="AI311" s="33" t="s">
        <v>127</v>
      </c>
      <c r="AJ311" s="33" t="s">
        <v>822</v>
      </c>
      <c r="AK311" s="36" t="s">
        <v>139</v>
      </c>
    </row>
    <row r="312" spans="1:37" s="31" customFormat="1" ht="71.25" customHeight="1" x14ac:dyDescent="0.25">
      <c r="A312" s="32">
        <v>2024</v>
      </c>
      <c r="B312" s="33">
        <v>3</v>
      </c>
      <c r="C312" s="33" t="s">
        <v>4019</v>
      </c>
      <c r="D312" s="33" t="s">
        <v>110</v>
      </c>
      <c r="E312" s="34">
        <v>17867</v>
      </c>
      <c r="F312" s="33" t="s">
        <v>4020</v>
      </c>
      <c r="G312" s="33" t="s">
        <v>4021</v>
      </c>
      <c r="H312" s="33">
        <v>31</v>
      </c>
      <c r="I312" s="33" t="s">
        <v>113</v>
      </c>
      <c r="J312" s="33">
        <v>0</v>
      </c>
      <c r="K312" s="33" t="s">
        <v>114</v>
      </c>
      <c r="L312" s="33" t="s">
        <v>115</v>
      </c>
      <c r="M312" s="33" t="s">
        <v>116</v>
      </c>
      <c r="N312" s="33" t="s">
        <v>117</v>
      </c>
      <c r="O312" s="33" t="s">
        <v>118</v>
      </c>
      <c r="P312" s="33" t="s">
        <v>4022</v>
      </c>
      <c r="Q312" s="33" t="s">
        <v>120</v>
      </c>
      <c r="R312" s="33">
        <v>28</v>
      </c>
      <c r="S312" s="33">
        <v>29</v>
      </c>
      <c r="T312" s="33">
        <v>0</v>
      </c>
      <c r="U312" s="33" t="s">
        <v>134</v>
      </c>
      <c r="V312" s="33">
        <v>1</v>
      </c>
      <c r="W312" s="33" t="s">
        <v>4023</v>
      </c>
      <c r="X312" s="35">
        <v>45453</v>
      </c>
      <c r="Y312" s="35">
        <v>45460</v>
      </c>
      <c r="Z312" s="34">
        <v>17867</v>
      </c>
      <c r="AA312" s="34">
        <v>17867</v>
      </c>
      <c r="AB312" s="34">
        <v>17867</v>
      </c>
      <c r="AC312" s="34">
        <v>17867</v>
      </c>
      <c r="AD312" s="34">
        <v>17867</v>
      </c>
      <c r="AE312" s="33" t="s">
        <v>4024</v>
      </c>
      <c r="AF312" s="33" t="s">
        <v>137</v>
      </c>
      <c r="AG312" s="33" t="s">
        <v>125</v>
      </c>
      <c r="AH312" s="33" t="s">
        <v>2677</v>
      </c>
      <c r="AI312" s="33" t="s">
        <v>127</v>
      </c>
      <c r="AJ312" s="33" t="s">
        <v>822</v>
      </c>
      <c r="AK312" s="36" t="s">
        <v>139</v>
      </c>
    </row>
    <row r="313" spans="1:37" s="31" customFormat="1" ht="71.25" customHeight="1" x14ac:dyDescent="0.25">
      <c r="A313" s="32">
        <v>2024</v>
      </c>
      <c r="B313" s="33">
        <v>3</v>
      </c>
      <c r="C313" s="33" t="s">
        <v>4025</v>
      </c>
      <c r="D313" s="33" t="s">
        <v>110</v>
      </c>
      <c r="E313" s="34">
        <v>45087.11</v>
      </c>
      <c r="F313" s="33" t="s">
        <v>4026</v>
      </c>
      <c r="G313" s="33" t="s">
        <v>4027</v>
      </c>
      <c r="H313" s="33">
        <v>31</v>
      </c>
      <c r="I313" s="33" t="s">
        <v>113</v>
      </c>
      <c r="J313" s="33">
        <v>0</v>
      </c>
      <c r="K313" s="33" t="s">
        <v>114</v>
      </c>
      <c r="L313" s="33" t="s">
        <v>115</v>
      </c>
      <c r="M313" s="33" t="s">
        <v>116</v>
      </c>
      <c r="N313" s="33" t="s">
        <v>117</v>
      </c>
      <c r="O313" s="33" t="s">
        <v>118</v>
      </c>
      <c r="P313" s="33" t="s">
        <v>4028</v>
      </c>
      <c r="Q313" s="33" t="s">
        <v>120</v>
      </c>
      <c r="R313" s="33">
        <v>49</v>
      </c>
      <c r="S313" s="33">
        <v>56</v>
      </c>
      <c r="T313" s="33">
        <v>0</v>
      </c>
      <c r="U313" s="33" t="s">
        <v>134</v>
      </c>
      <c r="V313" s="33">
        <v>1</v>
      </c>
      <c r="W313" s="33" t="s">
        <v>4029</v>
      </c>
      <c r="X313" s="35">
        <v>45453</v>
      </c>
      <c r="Y313" s="35">
        <v>45460</v>
      </c>
      <c r="Z313" s="34">
        <v>45087.11</v>
      </c>
      <c r="AA313" s="34">
        <v>45087.11</v>
      </c>
      <c r="AB313" s="34">
        <v>45087.11</v>
      </c>
      <c r="AC313" s="34">
        <v>45087.11</v>
      </c>
      <c r="AD313" s="34">
        <v>45087.11</v>
      </c>
      <c r="AE313" s="33" t="s">
        <v>4030</v>
      </c>
      <c r="AF313" s="33" t="s">
        <v>137</v>
      </c>
      <c r="AG313" s="33" t="s">
        <v>125</v>
      </c>
      <c r="AH313" s="33" t="s">
        <v>2677</v>
      </c>
      <c r="AI313" s="33" t="s">
        <v>127</v>
      </c>
      <c r="AJ313" s="33" t="s">
        <v>545</v>
      </c>
      <c r="AK313" s="36" t="s">
        <v>139</v>
      </c>
    </row>
    <row r="314" spans="1:37" s="31" customFormat="1" ht="71.25" customHeight="1" x14ac:dyDescent="0.25">
      <c r="A314" s="32">
        <v>2024</v>
      </c>
      <c r="B314" s="33">
        <v>3</v>
      </c>
      <c r="C314" s="33" t="s">
        <v>4031</v>
      </c>
      <c r="D314" s="33" t="s">
        <v>110</v>
      </c>
      <c r="E314" s="34">
        <v>83813.100000000006</v>
      </c>
      <c r="F314" s="33" t="s">
        <v>4032</v>
      </c>
      <c r="G314" s="33" t="s">
        <v>4033</v>
      </c>
      <c r="H314" s="33">
        <v>31</v>
      </c>
      <c r="I314" s="33" t="s">
        <v>113</v>
      </c>
      <c r="J314" s="33">
        <v>0</v>
      </c>
      <c r="K314" s="33" t="s">
        <v>114</v>
      </c>
      <c r="L314" s="33" t="s">
        <v>115</v>
      </c>
      <c r="M314" s="33" t="s">
        <v>116</v>
      </c>
      <c r="N314" s="33" t="s">
        <v>117</v>
      </c>
      <c r="O314" s="33" t="s">
        <v>118</v>
      </c>
      <c r="P314" s="33" t="s">
        <v>4034</v>
      </c>
      <c r="Q314" s="33" t="s">
        <v>120</v>
      </c>
      <c r="R314" s="33">
        <v>76</v>
      </c>
      <c r="S314" s="33">
        <v>74</v>
      </c>
      <c r="T314" s="33">
        <v>0</v>
      </c>
      <c r="U314" s="33" t="s">
        <v>134</v>
      </c>
      <c r="V314" s="33">
        <v>1</v>
      </c>
      <c r="W314" s="33" t="s">
        <v>4035</v>
      </c>
      <c r="X314" s="35">
        <v>45453</v>
      </c>
      <c r="Y314" s="35">
        <v>45460</v>
      </c>
      <c r="Z314" s="34">
        <v>83813.100000000006</v>
      </c>
      <c r="AA314" s="34">
        <v>83813.100000000006</v>
      </c>
      <c r="AB314" s="34">
        <v>83813.100000000006</v>
      </c>
      <c r="AC314" s="34">
        <v>83813.100000000006</v>
      </c>
      <c r="AD314" s="34">
        <v>83813.100000000006</v>
      </c>
      <c r="AE314" s="33" t="s">
        <v>4036</v>
      </c>
      <c r="AF314" s="33" t="s">
        <v>137</v>
      </c>
      <c r="AG314" s="33" t="s">
        <v>125</v>
      </c>
      <c r="AH314" s="33" t="s">
        <v>2677</v>
      </c>
      <c r="AI314" s="33" t="s">
        <v>127</v>
      </c>
      <c r="AJ314" s="33" t="s">
        <v>128</v>
      </c>
      <c r="AK314" s="36" t="s">
        <v>139</v>
      </c>
    </row>
    <row r="315" spans="1:37" s="31" customFormat="1" ht="71.25" customHeight="1" x14ac:dyDescent="0.25">
      <c r="A315" s="32">
        <v>2024</v>
      </c>
      <c r="B315" s="33">
        <v>3</v>
      </c>
      <c r="C315" s="33" t="s">
        <v>4037</v>
      </c>
      <c r="D315" s="33" t="s">
        <v>110</v>
      </c>
      <c r="E315" s="34">
        <v>76320.509999999995</v>
      </c>
      <c r="F315" s="33" t="s">
        <v>4038</v>
      </c>
      <c r="G315" s="33" t="s">
        <v>4039</v>
      </c>
      <c r="H315" s="33">
        <v>31</v>
      </c>
      <c r="I315" s="33" t="s">
        <v>113</v>
      </c>
      <c r="J315" s="33">
        <v>0</v>
      </c>
      <c r="K315" s="33" t="s">
        <v>114</v>
      </c>
      <c r="L315" s="33" t="s">
        <v>115</v>
      </c>
      <c r="M315" s="33" t="s">
        <v>116</v>
      </c>
      <c r="N315" s="33" t="s">
        <v>117</v>
      </c>
      <c r="O315" s="33" t="s">
        <v>118</v>
      </c>
      <c r="P315" s="33" t="s">
        <v>4040</v>
      </c>
      <c r="Q315" s="33" t="s">
        <v>120</v>
      </c>
      <c r="R315" s="33">
        <v>274</v>
      </c>
      <c r="S315" s="33">
        <v>279</v>
      </c>
      <c r="T315" s="33">
        <v>0</v>
      </c>
      <c r="U315" s="33" t="s">
        <v>134</v>
      </c>
      <c r="V315" s="33">
        <v>1</v>
      </c>
      <c r="W315" s="33" t="s">
        <v>4041</v>
      </c>
      <c r="X315" s="35">
        <v>45453</v>
      </c>
      <c r="Y315" s="35">
        <v>45460</v>
      </c>
      <c r="Z315" s="34">
        <v>76320.509999999995</v>
      </c>
      <c r="AA315" s="34">
        <v>76320.509999999995</v>
      </c>
      <c r="AB315" s="34">
        <v>76320.509999999995</v>
      </c>
      <c r="AC315" s="34">
        <v>76320.509999999995</v>
      </c>
      <c r="AD315" s="34">
        <v>76320.509999999995</v>
      </c>
      <c r="AE315" s="33" t="s">
        <v>4042</v>
      </c>
      <c r="AF315" s="33" t="s">
        <v>137</v>
      </c>
      <c r="AG315" s="33" t="s">
        <v>125</v>
      </c>
      <c r="AH315" s="33" t="s">
        <v>2677</v>
      </c>
      <c r="AI315" s="33" t="s">
        <v>127</v>
      </c>
      <c r="AJ315" s="33" t="s">
        <v>128</v>
      </c>
      <c r="AK315" s="36" t="s">
        <v>139</v>
      </c>
    </row>
    <row r="316" spans="1:37" s="31" customFormat="1" ht="71.25" customHeight="1" x14ac:dyDescent="0.25">
      <c r="A316" s="32">
        <v>2024</v>
      </c>
      <c r="B316" s="33">
        <v>3</v>
      </c>
      <c r="C316" s="33" t="s">
        <v>4071</v>
      </c>
      <c r="D316" s="33" t="s">
        <v>110</v>
      </c>
      <c r="E316" s="34">
        <v>6875.6</v>
      </c>
      <c r="F316" s="33" t="s">
        <v>1596</v>
      </c>
      <c r="G316" s="33" t="s">
        <v>4072</v>
      </c>
      <c r="H316" s="33">
        <v>31</v>
      </c>
      <c r="I316" s="33" t="s">
        <v>113</v>
      </c>
      <c r="J316" s="33">
        <v>0</v>
      </c>
      <c r="K316" s="33" t="s">
        <v>114</v>
      </c>
      <c r="L316" s="33" t="s">
        <v>115</v>
      </c>
      <c r="M316" s="33" t="s">
        <v>116</v>
      </c>
      <c r="N316" s="33" t="s">
        <v>117</v>
      </c>
      <c r="O316" s="33" t="s">
        <v>118</v>
      </c>
      <c r="P316" s="33" t="s">
        <v>4073</v>
      </c>
      <c r="Q316" s="33" t="s">
        <v>120</v>
      </c>
      <c r="R316" s="33">
        <v>32</v>
      </c>
      <c r="S316" s="33">
        <v>66</v>
      </c>
      <c r="T316" s="33">
        <v>0</v>
      </c>
      <c r="U316" s="33" t="s">
        <v>134</v>
      </c>
      <c r="V316" s="33">
        <v>1</v>
      </c>
      <c r="W316" s="33" t="s">
        <v>4074</v>
      </c>
      <c r="X316" s="35">
        <v>45547</v>
      </c>
      <c r="Y316" s="35">
        <v>45549</v>
      </c>
      <c r="Z316" s="34">
        <v>6875.6</v>
      </c>
      <c r="AA316" s="34">
        <v>6875.6</v>
      </c>
      <c r="AB316" s="34">
        <v>6875.6</v>
      </c>
      <c r="AC316" s="34">
        <v>6875.6</v>
      </c>
      <c r="AD316" s="34">
        <v>6875.6</v>
      </c>
      <c r="AE316" s="33" t="s">
        <v>4075</v>
      </c>
      <c r="AF316" s="33" t="s">
        <v>137</v>
      </c>
      <c r="AG316" s="33" t="s">
        <v>125</v>
      </c>
      <c r="AH316" s="33" t="s">
        <v>2677</v>
      </c>
      <c r="AI316" s="33" t="s">
        <v>201</v>
      </c>
      <c r="AJ316" s="33" t="s">
        <v>202</v>
      </c>
      <c r="AK316" s="36" t="s">
        <v>139</v>
      </c>
    </row>
    <row r="317" spans="1:37" s="31" customFormat="1" ht="71.25" customHeight="1" x14ac:dyDescent="0.25">
      <c r="A317" s="32">
        <v>2024</v>
      </c>
      <c r="B317" s="33">
        <v>3</v>
      </c>
      <c r="C317" s="33" t="s">
        <v>4076</v>
      </c>
      <c r="D317" s="33" t="s">
        <v>110</v>
      </c>
      <c r="E317" s="34">
        <v>194589.04</v>
      </c>
      <c r="F317" s="33" t="s">
        <v>4077</v>
      </c>
      <c r="G317" s="33" t="s">
        <v>4078</v>
      </c>
      <c r="H317" s="33">
        <v>31</v>
      </c>
      <c r="I317" s="33" t="s">
        <v>113</v>
      </c>
      <c r="J317" s="33">
        <v>0</v>
      </c>
      <c r="K317" s="33" t="s">
        <v>114</v>
      </c>
      <c r="L317" s="33" t="s">
        <v>115</v>
      </c>
      <c r="M317" s="33" t="s">
        <v>116</v>
      </c>
      <c r="N317" s="33" t="s">
        <v>117</v>
      </c>
      <c r="O317" s="33" t="s">
        <v>118</v>
      </c>
      <c r="P317" s="33" t="s">
        <v>4079</v>
      </c>
      <c r="Q317" s="33" t="s">
        <v>120</v>
      </c>
      <c r="R317" s="33">
        <v>143</v>
      </c>
      <c r="S317" s="33">
        <v>167</v>
      </c>
      <c r="T317" s="33">
        <v>0</v>
      </c>
      <c r="U317" s="33" t="s">
        <v>800</v>
      </c>
      <c r="V317" s="33">
        <v>1</v>
      </c>
      <c r="W317" s="33" t="s">
        <v>4080</v>
      </c>
      <c r="X317" s="35">
        <v>45547</v>
      </c>
      <c r="Y317" s="35">
        <v>45549</v>
      </c>
      <c r="Z317" s="34">
        <v>194589.04</v>
      </c>
      <c r="AA317" s="34">
        <v>194589.04</v>
      </c>
      <c r="AB317" s="34">
        <v>194589.04</v>
      </c>
      <c r="AC317" s="34">
        <v>194589.04</v>
      </c>
      <c r="AD317" s="34">
        <v>194589.04</v>
      </c>
      <c r="AE317" s="33" t="s">
        <v>4081</v>
      </c>
      <c r="AF317" s="33" t="s">
        <v>124</v>
      </c>
      <c r="AG317" s="33" t="s">
        <v>125</v>
      </c>
      <c r="AH317" s="33" t="s">
        <v>2677</v>
      </c>
      <c r="AI317" s="33" t="s">
        <v>201</v>
      </c>
      <c r="AJ317" s="33" t="s">
        <v>202</v>
      </c>
      <c r="AK317" s="36" t="s">
        <v>139</v>
      </c>
    </row>
    <row r="318" spans="1:37" s="31" customFormat="1" ht="71.25" customHeight="1" x14ac:dyDescent="0.25">
      <c r="A318" s="32">
        <v>2024</v>
      </c>
      <c r="B318" s="33">
        <v>3</v>
      </c>
      <c r="C318" s="33" t="s">
        <v>4082</v>
      </c>
      <c r="D318" s="33" t="s">
        <v>110</v>
      </c>
      <c r="E318" s="34">
        <v>9711.66</v>
      </c>
      <c r="F318" s="33" t="s">
        <v>4083</v>
      </c>
      <c r="G318" s="33" t="s">
        <v>4084</v>
      </c>
      <c r="H318" s="33">
        <v>31</v>
      </c>
      <c r="I318" s="33" t="s">
        <v>113</v>
      </c>
      <c r="J318" s="33">
        <v>0</v>
      </c>
      <c r="K318" s="33" t="s">
        <v>114</v>
      </c>
      <c r="L318" s="33" t="s">
        <v>115</v>
      </c>
      <c r="M318" s="33" t="s">
        <v>116</v>
      </c>
      <c r="N318" s="33" t="s">
        <v>117</v>
      </c>
      <c r="O318" s="33" t="s">
        <v>118</v>
      </c>
      <c r="P318" s="33" t="s">
        <v>4085</v>
      </c>
      <c r="Q318" s="33" t="s">
        <v>120</v>
      </c>
      <c r="R318" s="33">
        <v>128</v>
      </c>
      <c r="S318" s="33">
        <v>155</v>
      </c>
      <c r="T318" s="33">
        <v>0</v>
      </c>
      <c r="U318" s="33" t="s">
        <v>134</v>
      </c>
      <c r="V318" s="33">
        <v>1</v>
      </c>
      <c r="W318" s="33" t="s">
        <v>4086</v>
      </c>
      <c r="X318" s="35">
        <v>45547</v>
      </c>
      <c r="Y318" s="35">
        <v>45549</v>
      </c>
      <c r="Z318" s="34">
        <v>9711.66</v>
      </c>
      <c r="AA318" s="34">
        <v>9711.66</v>
      </c>
      <c r="AB318" s="34">
        <v>9711.66</v>
      </c>
      <c r="AC318" s="34">
        <v>9711.66</v>
      </c>
      <c r="AD318" s="34">
        <v>9711.66</v>
      </c>
      <c r="AE318" s="33" t="s">
        <v>4087</v>
      </c>
      <c r="AF318" s="33" t="s">
        <v>137</v>
      </c>
      <c r="AG318" s="33" t="s">
        <v>125</v>
      </c>
      <c r="AH318" s="33" t="s">
        <v>2677</v>
      </c>
      <c r="AI318" s="33" t="s">
        <v>201</v>
      </c>
      <c r="AJ318" s="33" t="s">
        <v>202</v>
      </c>
      <c r="AK318" s="36" t="s">
        <v>3236</v>
      </c>
    </row>
    <row r="319" spans="1:37" s="31" customFormat="1" ht="71.25" customHeight="1" x14ac:dyDescent="0.25">
      <c r="A319" s="32">
        <v>2024</v>
      </c>
      <c r="B319" s="33">
        <v>3</v>
      </c>
      <c r="C319" s="33" t="s">
        <v>4088</v>
      </c>
      <c r="D319" s="33" t="s">
        <v>110</v>
      </c>
      <c r="E319" s="34">
        <v>21933.79</v>
      </c>
      <c r="F319" s="33" t="s">
        <v>4089</v>
      </c>
      <c r="G319" s="33" t="s">
        <v>4090</v>
      </c>
      <c r="H319" s="33">
        <v>31</v>
      </c>
      <c r="I319" s="33" t="s">
        <v>113</v>
      </c>
      <c r="J319" s="33">
        <v>0</v>
      </c>
      <c r="K319" s="33" t="s">
        <v>114</v>
      </c>
      <c r="L319" s="33" t="s">
        <v>115</v>
      </c>
      <c r="M319" s="33" t="s">
        <v>116</v>
      </c>
      <c r="N319" s="33" t="s">
        <v>117</v>
      </c>
      <c r="O319" s="33" t="s">
        <v>118</v>
      </c>
      <c r="P319" s="33" t="s">
        <v>4091</v>
      </c>
      <c r="Q319" s="33" t="s">
        <v>120</v>
      </c>
      <c r="R319" s="33">
        <v>61</v>
      </c>
      <c r="S319" s="33">
        <v>75</v>
      </c>
      <c r="T319" s="33">
        <v>0</v>
      </c>
      <c r="U319" s="33" t="s">
        <v>134</v>
      </c>
      <c r="V319" s="33">
        <v>1</v>
      </c>
      <c r="W319" s="33" t="s">
        <v>4092</v>
      </c>
      <c r="X319" s="35">
        <v>45547</v>
      </c>
      <c r="Y319" s="35">
        <v>45549</v>
      </c>
      <c r="Z319" s="34">
        <v>21933.79</v>
      </c>
      <c r="AA319" s="34">
        <v>21933.79</v>
      </c>
      <c r="AB319" s="34">
        <v>21933.79</v>
      </c>
      <c r="AC319" s="34">
        <v>21933.79</v>
      </c>
      <c r="AD319" s="34">
        <v>21933.79</v>
      </c>
      <c r="AE319" s="33" t="s">
        <v>4093</v>
      </c>
      <c r="AF319" s="33" t="s">
        <v>137</v>
      </c>
      <c r="AG319" s="33" t="s">
        <v>125</v>
      </c>
      <c r="AH319" s="33" t="s">
        <v>2677</v>
      </c>
      <c r="AI319" s="33" t="s">
        <v>201</v>
      </c>
      <c r="AJ319" s="33" t="s">
        <v>202</v>
      </c>
      <c r="AK319" s="36" t="s">
        <v>3236</v>
      </c>
    </row>
    <row r="320" spans="1:37" s="31" customFormat="1" ht="71.25" customHeight="1" x14ac:dyDescent="0.25">
      <c r="A320" s="32">
        <v>2024</v>
      </c>
      <c r="B320" s="33">
        <v>3</v>
      </c>
      <c r="C320" s="33" t="s">
        <v>4094</v>
      </c>
      <c r="D320" s="33" t="s">
        <v>110</v>
      </c>
      <c r="E320" s="34">
        <v>20713.41</v>
      </c>
      <c r="F320" s="33" t="s">
        <v>4095</v>
      </c>
      <c r="G320" s="33" t="s">
        <v>4096</v>
      </c>
      <c r="H320" s="33">
        <v>31</v>
      </c>
      <c r="I320" s="33" t="s">
        <v>113</v>
      </c>
      <c r="J320" s="33">
        <v>0</v>
      </c>
      <c r="K320" s="33" t="s">
        <v>114</v>
      </c>
      <c r="L320" s="33" t="s">
        <v>115</v>
      </c>
      <c r="M320" s="33" t="s">
        <v>116</v>
      </c>
      <c r="N320" s="33" t="s">
        <v>117</v>
      </c>
      <c r="O320" s="33" t="s">
        <v>118</v>
      </c>
      <c r="P320" s="33" t="s">
        <v>4097</v>
      </c>
      <c r="Q320" s="33" t="s">
        <v>120</v>
      </c>
      <c r="R320" s="33">
        <v>12</v>
      </c>
      <c r="S320" s="33">
        <v>3</v>
      </c>
      <c r="T320" s="33">
        <v>0</v>
      </c>
      <c r="U320" s="33" t="s">
        <v>134</v>
      </c>
      <c r="V320" s="33">
        <v>1</v>
      </c>
      <c r="W320" s="33" t="s">
        <v>4098</v>
      </c>
      <c r="X320" s="35">
        <v>45547</v>
      </c>
      <c r="Y320" s="35">
        <v>45549</v>
      </c>
      <c r="Z320" s="34">
        <v>20713.41</v>
      </c>
      <c r="AA320" s="34">
        <v>20713.41</v>
      </c>
      <c r="AB320" s="34">
        <v>20713.41</v>
      </c>
      <c r="AC320" s="34">
        <v>20713.41</v>
      </c>
      <c r="AD320" s="34">
        <v>20713.41</v>
      </c>
      <c r="AE320" s="33" t="s">
        <v>4099</v>
      </c>
      <c r="AF320" s="33" t="s">
        <v>137</v>
      </c>
      <c r="AG320" s="33" t="s">
        <v>125</v>
      </c>
      <c r="AH320" s="33" t="s">
        <v>2677</v>
      </c>
      <c r="AI320" s="33" t="s">
        <v>201</v>
      </c>
      <c r="AJ320" s="33" t="s">
        <v>202</v>
      </c>
      <c r="AK320" s="36" t="s">
        <v>4100</v>
      </c>
    </row>
    <row r="321" spans="1:37" s="31" customFormat="1" ht="71.25" customHeight="1" x14ac:dyDescent="0.25">
      <c r="A321" s="32">
        <v>2024</v>
      </c>
      <c r="B321" s="33">
        <v>3</v>
      </c>
      <c r="C321" s="33" t="s">
        <v>4101</v>
      </c>
      <c r="D321" s="33" t="s">
        <v>110</v>
      </c>
      <c r="E321" s="34">
        <v>76959.55</v>
      </c>
      <c r="F321" s="33" t="s">
        <v>4102</v>
      </c>
      <c r="G321" s="33" t="s">
        <v>4103</v>
      </c>
      <c r="H321" s="33">
        <v>31</v>
      </c>
      <c r="I321" s="33" t="s">
        <v>113</v>
      </c>
      <c r="J321" s="33">
        <v>0</v>
      </c>
      <c r="K321" s="33" t="s">
        <v>114</v>
      </c>
      <c r="L321" s="33" t="s">
        <v>115</v>
      </c>
      <c r="M321" s="33" t="s">
        <v>116</v>
      </c>
      <c r="N321" s="33" t="s">
        <v>117</v>
      </c>
      <c r="O321" s="33" t="s">
        <v>118</v>
      </c>
      <c r="P321" s="33" t="s">
        <v>4104</v>
      </c>
      <c r="Q321" s="33" t="s">
        <v>120</v>
      </c>
      <c r="R321" s="33">
        <v>40</v>
      </c>
      <c r="S321" s="33">
        <v>41</v>
      </c>
      <c r="T321" s="33">
        <v>0</v>
      </c>
      <c r="U321" s="33" t="s">
        <v>134</v>
      </c>
      <c r="V321" s="33">
        <v>1</v>
      </c>
      <c r="W321" s="33" t="s">
        <v>4105</v>
      </c>
      <c r="X321" s="35">
        <v>45552</v>
      </c>
      <c r="Y321" s="35">
        <v>45554</v>
      </c>
      <c r="Z321" s="34">
        <v>76959.55</v>
      </c>
      <c r="AA321" s="34">
        <v>76959.55</v>
      </c>
      <c r="AB321" s="34">
        <v>76959.55</v>
      </c>
      <c r="AC321" s="34">
        <v>76959.55</v>
      </c>
      <c r="AD321" s="34">
        <v>76959.55</v>
      </c>
      <c r="AE321" s="33" t="s">
        <v>4106</v>
      </c>
      <c r="AF321" s="33" t="s">
        <v>137</v>
      </c>
      <c r="AG321" s="33" t="s">
        <v>125</v>
      </c>
      <c r="AH321" s="33" t="s">
        <v>2677</v>
      </c>
      <c r="AI321" s="33" t="s">
        <v>201</v>
      </c>
      <c r="AJ321" s="33" t="s">
        <v>202</v>
      </c>
      <c r="AK321" s="36" t="s">
        <v>3236</v>
      </c>
    </row>
    <row r="322" spans="1:37" s="31" customFormat="1" ht="71.25" customHeight="1" x14ac:dyDescent="0.25">
      <c r="A322" s="32">
        <v>2024</v>
      </c>
      <c r="B322" s="33">
        <v>3</v>
      </c>
      <c r="C322" s="33" t="s">
        <v>4107</v>
      </c>
      <c r="D322" s="33" t="s">
        <v>110</v>
      </c>
      <c r="E322" s="34">
        <v>130856.38</v>
      </c>
      <c r="F322" s="33" t="s">
        <v>4108</v>
      </c>
      <c r="G322" s="33" t="s">
        <v>4109</v>
      </c>
      <c r="H322" s="33">
        <v>31</v>
      </c>
      <c r="I322" s="33" t="s">
        <v>113</v>
      </c>
      <c r="J322" s="33">
        <v>0</v>
      </c>
      <c r="K322" s="33" t="s">
        <v>114</v>
      </c>
      <c r="L322" s="33" t="s">
        <v>115</v>
      </c>
      <c r="M322" s="33" t="s">
        <v>116</v>
      </c>
      <c r="N322" s="33" t="s">
        <v>117</v>
      </c>
      <c r="O322" s="33" t="s">
        <v>118</v>
      </c>
      <c r="P322" s="33" t="s">
        <v>4110</v>
      </c>
      <c r="Q322" s="33" t="s">
        <v>120</v>
      </c>
      <c r="R322" s="33">
        <v>46</v>
      </c>
      <c r="S322" s="33">
        <v>70</v>
      </c>
      <c r="T322" s="33">
        <v>0</v>
      </c>
      <c r="U322" s="33" t="s">
        <v>121</v>
      </c>
      <c r="V322" s="33">
        <v>1</v>
      </c>
      <c r="W322" s="33" t="s">
        <v>4111</v>
      </c>
      <c r="X322" s="35">
        <v>45453</v>
      </c>
      <c r="Y322" s="35">
        <v>45460</v>
      </c>
      <c r="Z322" s="34">
        <v>190871.39</v>
      </c>
      <c r="AA322" s="34">
        <v>190871.39</v>
      </c>
      <c r="AB322" s="34">
        <v>190871.39</v>
      </c>
      <c r="AC322" s="34">
        <v>190871.39</v>
      </c>
      <c r="AD322" s="34">
        <v>190871.39</v>
      </c>
      <c r="AE322" s="33" t="s">
        <v>4112</v>
      </c>
      <c r="AF322" s="33" t="s">
        <v>124</v>
      </c>
      <c r="AG322" s="33" t="s">
        <v>125</v>
      </c>
      <c r="AH322" s="33" t="s">
        <v>2677</v>
      </c>
      <c r="AI322" s="33" t="s">
        <v>127</v>
      </c>
      <c r="AJ322" s="33" t="s">
        <v>4113</v>
      </c>
      <c r="AK322" s="36" t="s">
        <v>4114</v>
      </c>
    </row>
    <row r="323" spans="1:37" s="31" customFormat="1" ht="71.25" customHeight="1" x14ac:dyDescent="0.25">
      <c r="A323" s="32">
        <v>2024</v>
      </c>
      <c r="B323" s="33">
        <v>3</v>
      </c>
      <c r="C323" s="33" t="s">
        <v>4115</v>
      </c>
      <c r="D323" s="33" t="s">
        <v>110</v>
      </c>
      <c r="E323" s="34">
        <v>44566.64</v>
      </c>
      <c r="F323" s="33" t="s">
        <v>4116</v>
      </c>
      <c r="G323" s="33" t="s">
        <v>4117</v>
      </c>
      <c r="H323" s="33">
        <v>31</v>
      </c>
      <c r="I323" s="33" t="s">
        <v>113</v>
      </c>
      <c r="J323" s="33">
        <v>0</v>
      </c>
      <c r="K323" s="33" t="s">
        <v>114</v>
      </c>
      <c r="L323" s="33" t="s">
        <v>115</v>
      </c>
      <c r="M323" s="33" t="s">
        <v>116</v>
      </c>
      <c r="N323" s="33" t="s">
        <v>117</v>
      </c>
      <c r="O323" s="33" t="s">
        <v>118</v>
      </c>
      <c r="P323" s="33" t="s">
        <v>4118</v>
      </c>
      <c r="Q323" s="33" t="s">
        <v>120</v>
      </c>
      <c r="R323" s="33">
        <v>21</v>
      </c>
      <c r="S323" s="33">
        <v>36</v>
      </c>
      <c r="T323" s="33">
        <v>0</v>
      </c>
      <c r="U323" s="33" t="s">
        <v>134</v>
      </c>
      <c r="V323" s="33">
        <v>1</v>
      </c>
      <c r="W323" s="33" t="s">
        <v>868</v>
      </c>
      <c r="X323" s="35">
        <v>45453</v>
      </c>
      <c r="Y323" s="35">
        <v>45460</v>
      </c>
      <c r="Z323" s="34">
        <v>44566.64</v>
      </c>
      <c r="AA323" s="34">
        <v>44566.64</v>
      </c>
      <c r="AB323" s="34">
        <v>44566.64</v>
      </c>
      <c r="AC323" s="34">
        <v>44566.64</v>
      </c>
      <c r="AD323" s="34">
        <v>44566.64</v>
      </c>
      <c r="AE323" s="33" t="s">
        <v>4119</v>
      </c>
      <c r="AF323" s="33" t="s">
        <v>137</v>
      </c>
      <c r="AG323" s="33" t="s">
        <v>125</v>
      </c>
      <c r="AH323" s="33" t="s">
        <v>2677</v>
      </c>
      <c r="AI323" s="33" t="s">
        <v>127</v>
      </c>
      <c r="AJ323" s="33" t="s">
        <v>128</v>
      </c>
      <c r="AK323" s="36" t="s">
        <v>139</v>
      </c>
    </row>
    <row r="324" spans="1:37" s="31" customFormat="1" ht="71.25" customHeight="1" x14ac:dyDescent="0.25">
      <c r="A324" s="32">
        <v>2024</v>
      </c>
      <c r="B324" s="33">
        <v>3</v>
      </c>
      <c r="C324" s="33" t="s">
        <v>4120</v>
      </c>
      <c r="D324" s="33" t="s">
        <v>110</v>
      </c>
      <c r="E324" s="34">
        <v>86163.36</v>
      </c>
      <c r="F324" s="33" t="s">
        <v>4121</v>
      </c>
      <c r="G324" s="33" t="s">
        <v>4122</v>
      </c>
      <c r="H324" s="33">
        <v>31</v>
      </c>
      <c r="I324" s="33" t="s">
        <v>113</v>
      </c>
      <c r="J324" s="33">
        <v>0</v>
      </c>
      <c r="K324" s="33" t="s">
        <v>114</v>
      </c>
      <c r="L324" s="33" t="s">
        <v>115</v>
      </c>
      <c r="M324" s="33" t="s">
        <v>116</v>
      </c>
      <c r="N324" s="33" t="s">
        <v>117</v>
      </c>
      <c r="O324" s="33" t="s">
        <v>118</v>
      </c>
      <c r="P324" s="33" t="s">
        <v>4123</v>
      </c>
      <c r="Q324" s="33" t="s">
        <v>120</v>
      </c>
      <c r="R324" s="33">
        <v>46</v>
      </c>
      <c r="S324" s="33">
        <v>46</v>
      </c>
      <c r="T324" s="33">
        <v>0</v>
      </c>
      <c r="U324" s="33" t="s">
        <v>134</v>
      </c>
      <c r="V324" s="33">
        <v>1</v>
      </c>
      <c r="W324" s="33" t="s">
        <v>4124</v>
      </c>
      <c r="X324" s="35">
        <v>45453</v>
      </c>
      <c r="Y324" s="35">
        <v>45460</v>
      </c>
      <c r="Z324" s="34">
        <v>86163.36</v>
      </c>
      <c r="AA324" s="34">
        <v>86163.36</v>
      </c>
      <c r="AB324" s="34">
        <v>86163.36</v>
      </c>
      <c r="AC324" s="34">
        <v>86163.36</v>
      </c>
      <c r="AD324" s="34">
        <v>86163.36</v>
      </c>
      <c r="AE324" s="33" t="s">
        <v>4125</v>
      </c>
      <c r="AF324" s="33" t="s">
        <v>137</v>
      </c>
      <c r="AG324" s="33" t="s">
        <v>125</v>
      </c>
      <c r="AH324" s="33" t="s">
        <v>2677</v>
      </c>
      <c r="AI324" s="33" t="s">
        <v>127</v>
      </c>
      <c r="AJ324" s="33" t="s">
        <v>128</v>
      </c>
      <c r="AK324" s="36" t="s">
        <v>139</v>
      </c>
    </row>
    <row r="325" spans="1:37" s="31" customFormat="1" ht="71.25" customHeight="1" x14ac:dyDescent="0.25">
      <c r="A325" s="32">
        <v>2024</v>
      </c>
      <c r="B325" s="33">
        <v>3</v>
      </c>
      <c r="C325" s="33" t="s">
        <v>4126</v>
      </c>
      <c r="D325" s="33" t="s">
        <v>110</v>
      </c>
      <c r="E325" s="34">
        <v>80839.61</v>
      </c>
      <c r="F325" s="33" t="s">
        <v>4127</v>
      </c>
      <c r="G325" s="33" t="s">
        <v>686</v>
      </c>
      <c r="H325" s="33">
        <v>31</v>
      </c>
      <c r="I325" s="33" t="s">
        <v>113</v>
      </c>
      <c r="J325" s="33">
        <v>0</v>
      </c>
      <c r="K325" s="33" t="s">
        <v>114</v>
      </c>
      <c r="L325" s="33" t="s">
        <v>115</v>
      </c>
      <c r="M325" s="33" t="s">
        <v>116</v>
      </c>
      <c r="N325" s="33" t="s">
        <v>117</v>
      </c>
      <c r="O325" s="33" t="s">
        <v>118</v>
      </c>
      <c r="P325" s="33" t="s">
        <v>4128</v>
      </c>
      <c r="Q325" s="33" t="s">
        <v>120</v>
      </c>
      <c r="R325" s="33">
        <v>124</v>
      </c>
      <c r="S325" s="33">
        <v>92</v>
      </c>
      <c r="T325" s="33">
        <v>0</v>
      </c>
      <c r="U325" s="33" t="s">
        <v>134</v>
      </c>
      <c r="V325" s="33">
        <v>1</v>
      </c>
      <c r="W325" s="33" t="s">
        <v>688</v>
      </c>
      <c r="X325" s="35">
        <v>45453</v>
      </c>
      <c r="Y325" s="35">
        <v>45460</v>
      </c>
      <c r="Z325" s="34">
        <v>80839.61</v>
      </c>
      <c r="AA325" s="34">
        <v>80839.61</v>
      </c>
      <c r="AB325" s="34">
        <v>80839.61</v>
      </c>
      <c r="AC325" s="34">
        <v>80839.61</v>
      </c>
      <c r="AD325" s="34">
        <v>80839.61</v>
      </c>
      <c r="AE325" s="33" t="s">
        <v>4129</v>
      </c>
      <c r="AF325" s="33" t="s">
        <v>137</v>
      </c>
      <c r="AG325" s="33" t="s">
        <v>125</v>
      </c>
      <c r="AH325" s="33" t="s">
        <v>2677</v>
      </c>
      <c r="AI325" s="33" t="s">
        <v>127</v>
      </c>
      <c r="AJ325" s="33" t="s">
        <v>128</v>
      </c>
      <c r="AK325" s="36" t="s">
        <v>139</v>
      </c>
    </row>
    <row r="326" spans="1:37" s="31" customFormat="1" ht="71.25" customHeight="1" x14ac:dyDescent="0.25">
      <c r="A326" s="32">
        <v>2024</v>
      </c>
      <c r="B326" s="33">
        <v>3</v>
      </c>
      <c r="C326" s="33" t="s">
        <v>4130</v>
      </c>
      <c r="D326" s="33" t="s">
        <v>110</v>
      </c>
      <c r="E326" s="34">
        <v>22656.080000000002</v>
      </c>
      <c r="F326" s="33" t="s">
        <v>4131</v>
      </c>
      <c r="G326" s="33" t="s">
        <v>4132</v>
      </c>
      <c r="H326" s="33">
        <v>31</v>
      </c>
      <c r="I326" s="33" t="s">
        <v>113</v>
      </c>
      <c r="J326" s="33">
        <v>0</v>
      </c>
      <c r="K326" s="33" t="s">
        <v>114</v>
      </c>
      <c r="L326" s="33" t="s">
        <v>115</v>
      </c>
      <c r="M326" s="33" t="s">
        <v>116</v>
      </c>
      <c r="N326" s="33" t="s">
        <v>117</v>
      </c>
      <c r="O326" s="33" t="s">
        <v>118</v>
      </c>
      <c r="P326" s="33" t="s">
        <v>4133</v>
      </c>
      <c r="Q326" s="33" t="s">
        <v>120</v>
      </c>
      <c r="R326" s="33">
        <v>87</v>
      </c>
      <c r="S326" s="33">
        <v>78</v>
      </c>
      <c r="T326" s="33">
        <v>0</v>
      </c>
      <c r="U326" s="33" t="s">
        <v>134</v>
      </c>
      <c r="V326" s="33">
        <v>1</v>
      </c>
      <c r="W326" s="33" t="s">
        <v>4134</v>
      </c>
      <c r="X326" s="35">
        <v>45453</v>
      </c>
      <c r="Y326" s="35">
        <v>45460</v>
      </c>
      <c r="Z326" s="34">
        <v>22656.080000000002</v>
      </c>
      <c r="AA326" s="34">
        <v>22656.080000000002</v>
      </c>
      <c r="AB326" s="34">
        <v>22656.080000000002</v>
      </c>
      <c r="AC326" s="34">
        <v>22656.080000000002</v>
      </c>
      <c r="AD326" s="34">
        <v>22656.080000000002</v>
      </c>
      <c r="AE326" s="33" t="s">
        <v>4135</v>
      </c>
      <c r="AF326" s="33" t="s">
        <v>137</v>
      </c>
      <c r="AG326" s="33" t="s">
        <v>125</v>
      </c>
      <c r="AH326" s="33" t="s">
        <v>2677</v>
      </c>
      <c r="AI326" s="33" t="s">
        <v>127</v>
      </c>
      <c r="AJ326" s="33" t="s">
        <v>128</v>
      </c>
      <c r="AK326" s="36" t="s">
        <v>139</v>
      </c>
    </row>
    <row r="327" spans="1:37" s="31" customFormat="1" ht="71.25" customHeight="1" x14ac:dyDescent="0.25">
      <c r="A327" s="32">
        <v>2024</v>
      </c>
      <c r="B327" s="33">
        <v>3</v>
      </c>
      <c r="C327" s="33" t="s">
        <v>4136</v>
      </c>
      <c r="D327" s="33" t="s">
        <v>110</v>
      </c>
      <c r="E327" s="34">
        <v>24877.69</v>
      </c>
      <c r="F327" s="33" t="s">
        <v>4137</v>
      </c>
      <c r="G327" s="33" t="s">
        <v>4138</v>
      </c>
      <c r="H327" s="33">
        <v>31</v>
      </c>
      <c r="I327" s="33" t="s">
        <v>113</v>
      </c>
      <c r="J327" s="33">
        <v>0</v>
      </c>
      <c r="K327" s="33" t="s">
        <v>114</v>
      </c>
      <c r="L327" s="33" t="s">
        <v>115</v>
      </c>
      <c r="M327" s="33" t="s">
        <v>116</v>
      </c>
      <c r="N327" s="33" t="s">
        <v>117</v>
      </c>
      <c r="O327" s="33" t="s">
        <v>118</v>
      </c>
      <c r="P327" s="33" t="s">
        <v>4139</v>
      </c>
      <c r="Q327" s="33" t="s">
        <v>120</v>
      </c>
      <c r="R327" s="33">
        <v>95</v>
      </c>
      <c r="S327" s="33">
        <v>65</v>
      </c>
      <c r="T327" s="33">
        <v>0</v>
      </c>
      <c r="U327" s="33" t="s">
        <v>134</v>
      </c>
      <c r="V327" s="33">
        <v>1</v>
      </c>
      <c r="W327" s="33" t="s">
        <v>4140</v>
      </c>
      <c r="X327" s="35">
        <v>45453</v>
      </c>
      <c r="Y327" s="35">
        <v>45460</v>
      </c>
      <c r="Z327" s="34">
        <v>24877.69</v>
      </c>
      <c r="AA327" s="34">
        <v>24877.69</v>
      </c>
      <c r="AB327" s="34">
        <v>24877.69</v>
      </c>
      <c r="AC327" s="34">
        <v>24877.69</v>
      </c>
      <c r="AD327" s="34">
        <v>24877.69</v>
      </c>
      <c r="AE327" s="33" t="s">
        <v>4141</v>
      </c>
      <c r="AF327" s="33" t="s">
        <v>137</v>
      </c>
      <c r="AG327" s="33" t="s">
        <v>125</v>
      </c>
      <c r="AH327" s="33" t="s">
        <v>2677</v>
      </c>
      <c r="AI327" s="33" t="s">
        <v>127</v>
      </c>
      <c r="AJ327" s="33" t="s">
        <v>128</v>
      </c>
      <c r="AK327" s="36" t="s">
        <v>139</v>
      </c>
    </row>
    <row r="328" spans="1:37" s="31" customFormat="1" ht="71.25" customHeight="1" x14ac:dyDescent="0.25">
      <c r="A328" s="32">
        <v>2024</v>
      </c>
      <c r="B328" s="33">
        <v>3</v>
      </c>
      <c r="C328" s="33" t="s">
        <v>4142</v>
      </c>
      <c r="D328" s="33" t="s">
        <v>110</v>
      </c>
      <c r="E328" s="34">
        <v>34793.040000000001</v>
      </c>
      <c r="F328" s="33" t="s">
        <v>4143</v>
      </c>
      <c r="G328" s="33" t="s">
        <v>4144</v>
      </c>
      <c r="H328" s="33">
        <v>31</v>
      </c>
      <c r="I328" s="33" t="s">
        <v>113</v>
      </c>
      <c r="J328" s="33">
        <v>0</v>
      </c>
      <c r="K328" s="33" t="s">
        <v>114</v>
      </c>
      <c r="L328" s="33" t="s">
        <v>115</v>
      </c>
      <c r="M328" s="33" t="s">
        <v>116</v>
      </c>
      <c r="N328" s="33" t="s">
        <v>117</v>
      </c>
      <c r="O328" s="33" t="s">
        <v>118</v>
      </c>
      <c r="P328" s="33" t="s">
        <v>4145</v>
      </c>
      <c r="Q328" s="33" t="s">
        <v>120</v>
      </c>
      <c r="R328" s="33">
        <v>23</v>
      </c>
      <c r="S328" s="33">
        <v>28</v>
      </c>
      <c r="T328" s="33">
        <v>0</v>
      </c>
      <c r="U328" s="33" t="s">
        <v>134</v>
      </c>
      <c r="V328" s="33">
        <v>1</v>
      </c>
      <c r="W328" s="33" t="s">
        <v>4146</v>
      </c>
      <c r="X328" s="35">
        <v>45453</v>
      </c>
      <c r="Y328" s="35">
        <v>45460</v>
      </c>
      <c r="Z328" s="34">
        <v>34793.040000000001</v>
      </c>
      <c r="AA328" s="34">
        <v>34793.040000000001</v>
      </c>
      <c r="AB328" s="34">
        <v>34793.040000000001</v>
      </c>
      <c r="AC328" s="34">
        <v>34793.040000000001</v>
      </c>
      <c r="AD328" s="34">
        <v>34793.040000000001</v>
      </c>
      <c r="AE328" s="33" t="s">
        <v>4147</v>
      </c>
      <c r="AF328" s="33" t="s">
        <v>137</v>
      </c>
      <c r="AG328" s="33" t="s">
        <v>125</v>
      </c>
      <c r="AH328" s="33" t="s">
        <v>2677</v>
      </c>
      <c r="AI328" s="33" t="s">
        <v>127</v>
      </c>
      <c r="AJ328" s="33" t="s">
        <v>128</v>
      </c>
      <c r="AK328" s="36" t="s">
        <v>139</v>
      </c>
    </row>
    <row r="329" spans="1:37" s="31" customFormat="1" ht="71.25" customHeight="1" x14ac:dyDescent="0.25">
      <c r="A329" s="32">
        <v>2024</v>
      </c>
      <c r="B329" s="33">
        <v>3</v>
      </c>
      <c r="C329" s="33" t="s">
        <v>4148</v>
      </c>
      <c r="D329" s="33" t="s">
        <v>110</v>
      </c>
      <c r="E329" s="34">
        <v>22464.13</v>
      </c>
      <c r="F329" s="33" t="s">
        <v>4149</v>
      </c>
      <c r="G329" s="33" t="s">
        <v>4150</v>
      </c>
      <c r="H329" s="33">
        <v>31</v>
      </c>
      <c r="I329" s="33" t="s">
        <v>113</v>
      </c>
      <c r="J329" s="33">
        <v>0</v>
      </c>
      <c r="K329" s="33" t="s">
        <v>114</v>
      </c>
      <c r="L329" s="33" t="s">
        <v>115</v>
      </c>
      <c r="M329" s="33" t="s">
        <v>116</v>
      </c>
      <c r="N329" s="33" t="s">
        <v>117</v>
      </c>
      <c r="O329" s="33" t="s">
        <v>118</v>
      </c>
      <c r="P329" s="33" t="s">
        <v>4151</v>
      </c>
      <c r="Q329" s="33" t="s">
        <v>120</v>
      </c>
      <c r="R329" s="33">
        <v>19</v>
      </c>
      <c r="S329" s="33">
        <v>22</v>
      </c>
      <c r="T329" s="33">
        <v>0</v>
      </c>
      <c r="U329" s="33" t="s">
        <v>134</v>
      </c>
      <c r="V329" s="33">
        <v>1</v>
      </c>
      <c r="W329" s="33" t="s">
        <v>4152</v>
      </c>
      <c r="X329" s="35">
        <v>45453</v>
      </c>
      <c r="Y329" s="35">
        <v>45460</v>
      </c>
      <c r="Z329" s="34">
        <v>22464.13</v>
      </c>
      <c r="AA329" s="34">
        <v>22464.13</v>
      </c>
      <c r="AB329" s="34">
        <v>22464.13</v>
      </c>
      <c r="AC329" s="34">
        <v>22464.13</v>
      </c>
      <c r="AD329" s="34">
        <v>22464.13</v>
      </c>
      <c r="AE329" s="33" t="s">
        <v>4153</v>
      </c>
      <c r="AF329" s="33" t="s">
        <v>137</v>
      </c>
      <c r="AG329" s="33" t="s">
        <v>125</v>
      </c>
      <c r="AH329" s="33" t="s">
        <v>2677</v>
      </c>
      <c r="AI329" s="33" t="s">
        <v>127</v>
      </c>
      <c r="AJ329" s="33" t="s">
        <v>128</v>
      </c>
      <c r="AK329" s="36" t="s">
        <v>139</v>
      </c>
    </row>
    <row r="330" spans="1:37" s="31" customFormat="1" ht="71.25" customHeight="1" x14ac:dyDescent="0.25">
      <c r="A330" s="32">
        <v>2024</v>
      </c>
      <c r="B330" s="33">
        <v>3</v>
      </c>
      <c r="C330" s="33" t="s">
        <v>4154</v>
      </c>
      <c r="D330" s="33" t="s">
        <v>110</v>
      </c>
      <c r="E330" s="34">
        <v>41054.21</v>
      </c>
      <c r="F330" s="33" t="s">
        <v>4155</v>
      </c>
      <c r="G330" s="33" t="s">
        <v>4156</v>
      </c>
      <c r="H330" s="33">
        <v>31</v>
      </c>
      <c r="I330" s="33" t="s">
        <v>113</v>
      </c>
      <c r="J330" s="33">
        <v>0</v>
      </c>
      <c r="K330" s="33" t="s">
        <v>114</v>
      </c>
      <c r="L330" s="33" t="s">
        <v>115</v>
      </c>
      <c r="M330" s="33" t="s">
        <v>116</v>
      </c>
      <c r="N330" s="33" t="s">
        <v>117</v>
      </c>
      <c r="O330" s="33" t="s">
        <v>118</v>
      </c>
      <c r="P330" s="33" t="s">
        <v>4157</v>
      </c>
      <c r="Q330" s="33" t="s">
        <v>120</v>
      </c>
      <c r="R330" s="33">
        <v>127</v>
      </c>
      <c r="S330" s="33">
        <v>139</v>
      </c>
      <c r="T330" s="33">
        <v>0</v>
      </c>
      <c r="U330" s="33" t="s">
        <v>121</v>
      </c>
      <c r="V330" s="33">
        <v>1</v>
      </c>
      <c r="W330" s="33" t="s">
        <v>4158</v>
      </c>
      <c r="X330" s="35">
        <v>45453</v>
      </c>
      <c r="Y330" s="35">
        <v>45460</v>
      </c>
      <c r="Z330" s="34">
        <v>50572.18</v>
      </c>
      <c r="AA330" s="34">
        <v>50572.18</v>
      </c>
      <c r="AB330" s="34">
        <v>50572.18</v>
      </c>
      <c r="AC330" s="34">
        <v>50572.18</v>
      </c>
      <c r="AD330" s="34">
        <v>50572.18</v>
      </c>
      <c r="AE330" s="33" t="s">
        <v>4159</v>
      </c>
      <c r="AF330" s="33" t="s">
        <v>124</v>
      </c>
      <c r="AG330" s="33" t="s">
        <v>125</v>
      </c>
      <c r="AH330" s="33" t="s">
        <v>2677</v>
      </c>
      <c r="AI330" s="33" t="s">
        <v>127</v>
      </c>
      <c r="AJ330" s="33" t="s">
        <v>138</v>
      </c>
      <c r="AK330" s="36" t="s">
        <v>129</v>
      </c>
    </row>
    <row r="331" spans="1:37" s="31" customFormat="1" ht="71.25" customHeight="1" x14ac:dyDescent="0.25">
      <c r="A331" s="32">
        <v>2024</v>
      </c>
      <c r="B331" s="33">
        <v>3</v>
      </c>
      <c r="C331" s="33" t="s">
        <v>4160</v>
      </c>
      <c r="D331" s="33" t="s">
        <v>110</v>
      </c>
      <c r="E331" s="34">
        <v>8285.42</v>
      </c>
      <c r="F331" s="33" t="s">
        <v>4161</v>
      </c>
      <c r="G331" s="33" t="s">
        <v>987</v>
      </c>
      <c r="H331" s="33">
        <v>31</v>
      </c>
      <c r="I331" s="33" t="s">
        <v>113</v>
      </c>
      <c r="J331" s="33">
        <v>0</v>
      </c>
      <c r="K331" s="33" t="s">
        <v>114</v>
      </c>
      <c r="L331" s="33" t="s">
        <v>115</v>
      </c>
      <c r="M331" s="33" t="s">
        <v>116</v>
      </c>
      <c r="N331" s="33" t="s">
        <v>117</v>
      </c>
      <c r="O331" s="33" t="s">
        <v>118</v>
      </c>
      <c r="P331" s="33" t="s">
        <v>4162</v>
      </c>
      <c r="Q331" s="33" t="s">
        <v>120</v>
      </c>
      <c r="R331" s="33">
        <v>121</v>
      </c>
      <c r="S331" s="33">
        <v>141</v>
      </c>
      <c r="T331" s="33">
        <v>0</v>
      </c>
      <c r="U331" s="33" t="s">
        <v>134</v>
      </c>
      <c r="V331" s="33">
        <v>1</v>
      </c>
      <c r="W331" s="33" t="s">
        <v>989</v>
      </c>
      <c r="X331" s="35">
        <v>45453</v>
      </c>
      <c r="Y331" s="35">
        <v>45460</v>
      </c>
      <c r="Z331" s="34">
        <v>8285.42</v>
      </c>
      <c r="AA331" s="34">
        <v>8285.42</v>
      </c>
      <c r="AB331" s="34">
        <v>8285.42</v>
      </c>
      <c r="AC331" s="34">
        <v>8285.42</v>
      </c>
      <c r="AD331" s="34">
        <v>8285.42</v>
      </c>
      <c r="AE331" s="33" t="s">
        <v>4163</v>
      </c>
      <c r="AF331" s="33" t="s">
        <v>137</v>
      </c>
      <c r="AG331" s="33" t="s">
        <v>125</v>
      </c>
      <c r="AH331" s="33" t="s">
        <v>2677</v>
      </c>
      <c r="AI331" s="33" t="s">
        <v>127</v>
      </c>
      <c r="AJ331" s="33" t="s">
        <v>138</v>
      </c>
      <c r="AK331" s="36" t="s">
        <v>139</v>
      </c>
    </row>
    <row r="332" spans="1:37" s="31" customFormat="1" ht="71.25" customHeight="1" x14ac:dyDescent="0.25">
      <c r="A332" s="32">
        <v>2024</v>
      </c>
      <c r="B332" s="33">
        <v>3</v>
      </c>
      <c r="C332" s="33" t="s">
        <v>4164</v>
      </c>
      <c r="D332" s="33" t="s">
        <v>110</v>
      </c>
      <c r="E332" s="34">
        <v>47913.919999999998</v>
      </c>
      <c r="F332" s="33" t="s">
        <v>4165</v>
      </c>
      <c r="G332" s="33" t="s">
        <v>806</v>
      </c>
      <c r="H332" s="33">
        <v>31</v>
      </c>
      <c r="I332" s="33" t="s">
        <v>113</v>
      </c>
      <c r="J332" s="33">
        <v>0</v>
      </c>
      <c r="K332" s="33" t="s">
        <v>114</v>
      </c>
      <c r="L332" s="33" t="s">
        <v>115</v>
      </c>
      <c r="M332" s="33" t="s">
        <v>116</v>
      </c>
      <c r="N332" s="33" t="s">
        <v>117</v>
      </c>
      <c r="O332" s="33" t="s">
        <v>118</v>
      </c>
      <c r="P332" s="33" t="s">
        <v>4166</v>
      </c>
      <c r="Q332" s="33" t="s">
        <v>120</v>
      </c>
      <c r="R332" s="33">
        <v>157</v>
      </c>
      <c r="S332" s="33">
        <v>157</v>
      </c>
      <c r="T332" s="33">
        <v>0</v>
      </c>
      <c r="U332" s="33" t="s">
        <v>134</v>
      </c>
      <c r="V332" s="33">
        <v>1</v>
      </c>
      <c r="W332" s="33" t="s">
        <v>808</v>
      </c>
      <c r="X332" s="35">
        <v>45453</v>
      </c>
      <c r="Y332" s="35">
        <v>45460</v>
      </c>
      <c r="Z332" s="34">
        <v>47913.919999999998</v>
      </c>
      <c r="AA332" s="34">
        <v>47913.919999999998</v>
      </c>
      <c r="AB332" s="34">
        <v>47913.919999999998</v>
      </c>
      <c r="AC332" s="34">
        <v>47913.919999999998</v>
      </c>
      <c r="AD332" s="34">
        <v>47913.919999999998</v>
      </c>
      <c r="AE332" s="33" t="s">
        <v>4167</v>
      </c>
      <c r="AF332" s="33" t="s">
        <v>137</v>
      </c>
      <c r="AG332" s="33" t="s">
        <v>125</v>
      </c>
      <c r="AH332" s="33" t="s">
        <v>2677</v>
      </c>
      <c r="AI332" s="33" t="s">
        <v>127</v>
      </c>
      <c r="AJ332" s="33" t="s">
        <v>128</v>
      </c>
      <c r="AK332" s="36" t="s">
        <v>139</v>
      </c>
    </row>
    <row r="333" spans="1:37" s="31" customFormat="1" ht="71.25" customHeight="1" x14ac:dyDescent="0.25">
      <c r="A333" s="32">
        <v>2024</v>
      </c>
      <c r="B333" s="33">
        <v>3</v>
      </c>
      <c r="C333" s="33" t="s">
        <v>4168</v>
      </c>
      <c r="D333" s="33" t="s">
        <v>110</v>
      </c>
      <c r="E333" s="34">
        <v>29387.79</v>
      </c>
      <c r="F333" s="33" t="s">
        <v>4169</v>
      </c>
      <c r="G333" s="33" t="s">
        <v>4170</v>
      </c>
      <c r="H333" s="33">
        <v>31</v>
      </c>
      <c r="I333" s="33" t="s">
        <v>113</v>
      </c>
      <c r="J333" s="33">
        <v>0</v>
      </c>
      <c r="K333" s="33" t="s">
        <v>114</v>
      </c>
      <c r="L333" s="33" t="s">
        <v>115</v>
      </c>
      <c r="M333" s="33" t="s">
        <v>116</v>
      </c>
      <c r="N333" s="33" t="s">
        <v>117</v>
      </c>
      <c r="O333" s="33" t="s">
        <v>118</v>
      </c>
      <c r="P333" s="33" t="s">
        <v>4171</v>
      </c>
      <c r="Q333" s="33" t="s">
        <v>120</v>
      </c>
      <c r="R333" s="33">
        <v>161</v>
      </c>
      <c r="S333" s="33">
        <v>142</v>
      </c>
      <c r="T333" s="33">
        <v>0</v>
      </c>
      <c r="U333" s="33" t="s">
        <v>134</v>
      </c>
      <c r="V333" s="33">
        <v>1</v>
      </c>
      <c r="W333" s="33" t="s">
        <v>4172</v>
      </c>
      <c r="X333" s="35">
        <v>45453</v>
      </c>
      <c r="Y333" s="35">
        <v>45460</v>
      </c>
      <c r="Z333" s="34">
        <v>29387.79</v>
      </c>
      <c r="AA333" s="34">
        <v>29387.79</v>
      </c>
      <c r="AB333" s="34">
        <v>29387.79</v>
      </c>
      <c r="AC333" s="34">
        <v>29387.79</v>
      </c>
      <c r="AD333" s="34">
        <v>29387.79</v>
      </c>
      <c r="AE333" s="33" t="s">
        <v>4173</v>
      </c>
      <c r="AF333" s="33" t="s">
        <v>137</v>
      </c>
      <c r="AG333" s="33" t="s">
        <v>125</v>
      </c>
      <c r="AH333" s="33" t="s">
        <v>2677</v>
      </c>
      <c r="AI333" s="33" t="s">
        <v>127</v>
      </c>
      <c r="AJ333" s="33" t="s">
        <v>532</v>
      </c>
      <c r="AK333" s="36" t="s">
        <v>139</v>
      </c>
    </row>
    <row r="334" spans="1:37" s="31" customFormat="1" ht="71.25" customHeight="1" x14ac:dyDescent="0.25">
      <c r="A334" s="32">
        <v>2024</v>
      </c>
      <c r="B334" s="33">
        <v>3</v>
      </c>
      <c r="C334" s="33" t="s">
        <v>4174</v>
      </c>
      <c r="D334" s="33" t="s">
        <v>110</v>
      </c>
      <c r="E334" s="34">
        <v>45530.38</v>
      </c>
      <c r="F334" s="33" t="s">
        <v>4175</v>
      </c>
      <c r="G334" s="33" t="s">
        <v>2710</v>
      </c>
      <c r="H334" s="33">
        <v>31</v>
      </c>
      <c r="I334" s="33" t="s">
        <v>113</v>
      </c>
      <c r="J334" s="33">
        <v>0</v>
      </c>
      <c r="K334" s="33" t="s">
        <v>114</v>
      </c>
      <c r="L334" s="33" t="s">
        <v>115</v>
      </c>
      <c r="M334" s="33" t="s">
        <v>116</v>
      </c>
      <c r="N334" s="33" t="s">
        <v>117</v>
      </c>
      <c r="O334" s="33" t="s">
        <v>118</v>
      </c>
      <c r="P334" s="33" t="s">
        <v>4176</v>
      </c>
      <c r="Q334" s="33" t="s">
        <v>120</v>
      </c>
      <c r="R334" s="33">
        <v>68</v>
      </c>
      <c r="S334" s="33">
        <v>79</v>
      </c>
      <c r="T334" s="33">
        <v>0</v>
      </c>
      <c r="U334" s="33" t="s">
        <v>134</v>
      </c>
      <c r="V334" s="33">
        <v>1</v>
      </c>
      <c r="W334" s="33" t="s">
        <v>2712</v>
      </c>
      <c r="X334" s="35">
        <v>45453</v>
      </c>
      <c r="Y334" s="35">
        <v>45460</v>
      </c>
      <c r="Z334" s="34">
        <v>45530.38</v>
      </c>
      <c r="AA334" s="34">
        <v>45530.38</v>
      </c>
      <c r="AB334" s="34">
        <v>45530.38</v>
      </c>
      <c r="AC334" s="34">
        <v>45530.38</v>
      </c>
      <c r="AD334" s="34">
        <v>45530.38</v>
      </c>
      <c r="AE334" s="33" t="s">
        <v>4177</v>
      </c>
      <c r="AF334" s="33" t="s">
        <v>137</v>
      </c>
      <c r="AG334" s="33" t="s">
        <v>125</v>
      </c>
      <c r="AH334" s="33" t="s">
        <v>2677</v>
      </c>
      <c r="AI334" s="33" t="s">
        <v>127</v>
      </c>
      <c r="AJ334" s="33" t="s">
        <v>4178</v>
      </c>
      <c r="AK334" s="36" t="s">
        <v>139</v>
      </c>
    </row>
    <row r="335" spans="1:37" s="31" customFormat="1" ht="71.25" customHeight="1" x14ac:dyDescent="0.25">
      <c r="A335" s="32">
        <v>2024</v>
      </c>
      <c r="B335" s="33">
        <v>3</v>
      </c>
      <c r="C335" s="33" t="s">
        <v>4179</v>
      </c>
      <c r="D335" s="33" t="s">
        <v>110</v>
      </c>
      <c r="E335" s="34">
        <v>26931.37</v>
      </c>
      <c r="F335" s="33" t="s">
        <v>4180</v>
      </c>
      <c r="G335" s="33" t="s">
        <v>4181</v>
      </c>
      <c r="H335" s="33">
        <v>31</v>
      </c>
      <c r="I335" s="33" t="s">
        <v>113</v>
      </c>
      <c r="J335" s="33">
        <v>0</v>
      </c>
      <c r="K335" s="33" t="s">
        <v>114</v>
      </c>
      <c r="L335" s="33" t="s">
        <v>115</v>
      </c>
      <c r="M335" s="33" t="s">
        <v>116</v>
      </c>
      <c r="N335" s="33" t="s">
        <v>117</v>
      </c>
      <c r="O335" s="33" t="s">
        <v>118</v>
      </c>
      <c r="P335" s="33" t="s">
        <v>4182</v>
      </c>
      <c r="Q335" s="33" t="s">
        <v>120</v>
      </c>
      <c r="R335" s="33">
        <v>38</v>
      </c>
      <c r="S335" s="33">
        <v>49</v>
      </c>
      <c r="T335" s="33">
        <v>0</v>
      </c>
      <c r="U335" s="33" t="s">
        <v>134</v>
      </c>
      <c r="V335" s="33">
        <v>1</v>
      </c>
      <c r="W335" s="33" t="s">
        <v>4183</v>
      </c>
      <c r="X335" s="35">
        <v>45453</v>
      </c>
      <c r="Y335" s="35">
        <v>45460</v>
      </c>
      <c r="Z335" s="34">
        <v>26931.37</v>
      </c>
      <c r="AA335" s="34">
        <v>26931.37</v>
      </c>
      <c r="AB335" s="34">
        <v>26931.37</v>
      </c>
      <c r="AC335" s="34">
        <v>26931.37</v>
      </c>
      <c r="AD335" s="34">
        <v>26931.37</v>
      </c>
      <c r="AE335" s="33" t="s">
        <v>4184</v>
      </c>
      <c r="AF335" s="33" t="s">
        <v>137</v>
      </c>
      <c r="AG335" s="33" t="s">
        <v>125</v>
      </c>
      <c r="AH335" s="33" t="s">
        <v>2677</v>
      </c>
      <c r="AI335" s="33" t="s">
        <v>127</v>
      </c>
      <c r="AJ335" s="33" t="s">
        <v>532</v>
      </c>
      <c r="AK335" s="36" t="s">
        <v>139</v>
      </c>
    </row>
    <row r="336" spans="1:37" s="31" customFormat="1" ht="71.25" customHeight="1" x14ac:dyDescent="0.25">
      <c r="A336" s="32">
        <v>2024</v>
      </c>
      <c r="B336" s="33">
        <v>3</v>
      </c>
      <c r="C336" s="33" t="s">
        <v>4185</v>
      </c>
      <c r="D336" s="33" t="s">
        <v>110</v>
      </c>
      <c r="E336" s="34">
        <v>69704.850000000006</v>
      </c>
      <c r="F336" s="33" t="s">
        <v>4186</v>
      </c>
      <c r="G336" s="33" t="s">
        <v>4187</v>
      </c>
      <c r="H336" s="33">
        <v>31</v>
      </c>
      <c r="I336" s="33" t="s">
        <v>113</v>
      </c>
      <c r="J336" s="33">
        <v>0</v>
      </c>
      <c r="K336" s="33" t="s">
        <v>114</v>
      </c>
      <c r="L336" s="33" t="s">
        <v>115</v>
      </c>
      <c r="M336" s="33" t="s">
        <v>116</v>
      </c>
      <c r="N336" s="33" t="s">
        <v>117</v>
      </c>
      <c r="O336" s="33" t="s">
        <v>118</v>
      </c>
      <c r="P336" s="33" t="s">
        <v>4188</v>
      </c>
      <c r="Q336" s="33" t="s">
        <v>120</v>
      </c>
      <c r="R336" s="33">
        <v>2</v>
      </c>
      <c r="S336" s="33">
        <v>17</v>
      </c>
      <c r="T336" s="33">
        <v>0</v>
      </c>
      <c r="U336" s="33" t="s">
        <v>134</v>
      </c>
      <c r="V336" s="33">
        <v>1</v>
      </c>
      <c r="W336" s="33" t="s">
        <v>4189</v>
      </c>
      <c r="X336" s="35">
        <v>45453</v>
      </c>
      <c r="Y336" s="35">
        <v>45460</v>
      </c>
      <c r="Z336" s="34">
        <v>69704.850000000006</v>
      </c>
      <c r="AA336" s="34">
        <v>69704.850000000006</v>
      </c>
      <c r="AB336" s="34">
        <v>69704.850000000006</v>
      </c>
      <c r="AC336" s="34">
        <v>69704.850000000006</v>
      </c>
      <c r="AD336" s="34">
        <v>69704.850000000006</v>
      </c>
      <c r="AE336" s="33" t="s">
        <v>4190</v>
      </c>
      <c r="AF336" s="33" t="s">
        <v>137</v>
      </c>
      <c r="AG336" s="33" t="s">
        <v>125</v>
      </c>
      <c r="AH336" s="33" t="s">
        <v>2677</v>
      </c>
      <c r="AI336" s="33" t="s">
        <v>127</v>
      </c>
      <c r="AJ336" s="33" t="s">
        <v>965</v>
      </c>
      <c r="AK336" s="36" t="s">
        <v>139</v>
      </c>
    </row>
    <row r="337" spans="1:37" s="31" customFormat="1" ht="71.25" customHeight="1" x14ac:dyDescent="0.25">
      <c r="A337" s="32">
        <v>2024</v>
      </c>
      <c r="B337" s="33">
        <v>3</v>
      </c>
      <c r="C337" s="33" t="s">
        <v>4191</v>
      </c>
      <c r="D337" s="33" t="s">
        <v>110</v>
      </c>
      <c r="E337" s="34">
        <v>85601.01</v>
      </c>
      <c r="F337" s="33" t="s">
        <v>4192</v>
      </c>
      <c r="G337" s="33" t="s">
        <v>4193</v>
      </c>
      <c r="H337" s="33">
        <v>31</v>
      </c>
      <c r="I337" s="33" t="s">
        <v>113</v>
      </c>
      <c r="J337" s="33">
        <v>0</v>
      </c>
      <c r="K337" s="33" t="s">
        <v>114</v>
      </c>
      <c r="L337" s="33" t="s">
        <v>115</v>
      </c>
      <c r="M337" s="33" t="s">
        <v>116</v>
      </c>
      <c r="N337" s="33" t="s">
        <v>117</v>
      </c>
      <c r="O337" s="33" t="s">
        <v>118</v>
      </c>
      <c r="P337" s="33" t="s">
        <v>4194</v>
      </c>
      <c r="Q337" s="33" t="s">
        <v>120</v>
      </c>
      <c r="R337" s="33">
        <v>18</v>
      </c>
      <c r="S337" s="33">
        <v>31</v>
      </c>
      <c r="T337" s="33">
        <v>0</v>
      </c>
      <c r="U337" s="33" t="s">
        <v>134</v>
      </c>
      <c r="V337" s="33">
        <v>1</v>
      </c>
      <c r="W337" s="33" t="s">
        <v>4195</v>
      </c>
      <c r="X337" s="35">
        <v>45453</v>
      </c>
      <c r="Y337" s="35">
        <v>45460</v>
      </c>
      <c r="Z337" s="34">
        <v>85601.01</v>
      </c>
      <c r="AA337" s="34">
        <v>85601.01</v>
      </c>
      <c r="AB337" s="34">
        <v>85601.01</v>
      </c>
      <c r="AC337" s="34">
        <v>85601.01</v>
      </c>
      <c r="AD337" s="34">
        <v>85601.01</v>
      </c>
      <c r="AE337" s="33" t="s">
        <v>4196</v>
      </c>
      <c r="AF337" s="33" t="s">
        <v>137</v>
      </c>
      <c r="AG337" s="33" t="s">
        <v>125</v>
      </c>
      <c r="AH337" s="33" t="s">
        <v>2677</v>
      </c>
      <c r="AI337" s="33" t="s">
        <v>127</v>
      </c>
      <c r="AJ337" s="33" t="s">
        <v>965</v>
      </c>
      <c r="AK337" s="36" t="s">
        <v>139</v>
      </c>
    </row>
    <row r="338" spans="1:37" s="31" customFormat="1" ht="71.25" customHeight="1" x14ac:dyDescent="0.25">
      <c r="A338" s="32">
        <v>2024</v>
      </c>
      <c r="B338" s="33">
        <v>3</v>
      </c>
      <c r="C338" s="33" t="s">
        <v>4197</v>
      </c>
      <c r="D338" s="33" t="s">
        <v>110</v>
      </c>
      <c r="E338" s="34">
        <v>18244.71</v>
      </c>
      <c r="F338" s="33" t="s">
        <v>4198</v>
      </c>
      <c r="G338" s="33" t="s">
        <v>4199</v>
      </c>
      <c r="H338" s="33">
        <v>31</v>
      </c>
      <c r="I338" s="33" t="s">
        <v>113</v>
      </c>
      <c r="J338" s="33">
        <v>0</v>
      </c>
      <c r="K338" s="33" t="s">
        <v>114</v>
      </c>
      <c r="L338" s="33" t="s">
        <v>115</v>
      </c>
      <c r="M338" s="33" t="s">
        <v>116</v>
      </c>
      <c r="N338" s="33" t="s">
        <v>117</v>
      </c>
      <c r="O338" s="33" t="s">
        <v>118</v>
      </c>
      <c r="P338" s="33" t="s">
        <v>4200</v>
      </c>
      <c r="Q338" s="33" t="s">
        <v>120</v>
      </c>
      <c r="R338" s="33">
        <v>129</v>
      </c>
      <c r="S338" s="33">
        <v>127</v>
      </c>
      <c r="T338" s="33">
        <v>0</v>
      </c>
      <c r="U338" s="33" t="s">
        <v>134</v>
      </c>
      <c r="V338" s="33">
        <v>1</v>
      </c>
      <c r="W338" s="33" t="s">
        <v>4201</v>
      </c>
      <c r="X338" s="35">
        <v>45453</v>
      </c>
      <c r="Y338" s="35">
        <v>45460</v>
      </c>
      <c r="Z338" s="34">
        <v>18244.71</v>
      </c>
      <c r="AA338" s="34">
        <v>18244.71</v>
      </c>
      <c r="AB338" s="34">
        <v>18244.71</v>
      </c>
      <c r="AC338" s="34">
        <v>18244.71</v>
      </c>
      <c r="AD338" s="34">
        <v>18244.71</v>
      </c>
      <c r="AE338" s="33" t="s">
        <v>4202</v>
      </c>
      <c r="AF338" s="33" t="s">
        <v>137</v>
      </c>
      <c r="AG338" s="33" t="s">
        <v>125</v>
      </c>
      <c r="AH338" s="33" t="s">
        <v>2677</v>
      </c>
      <c r="AI338" s="33" t="s">
        <v>127</v>
      </c>
      <c r="AJ338" s="33" t="s">
        <v>965</v>
      </c>
      <c r="AK338" s="36" t="s">
        <v>139</v>
      </c>
    </row>
    <row r="339" spans="1:37" s="31" customFormat="1" ht="71.25" customHeight="1" x14ac:dyDescent="0.25">
      <c r="A339" s="32">
        <v>2024</v>
      </c>
      <c r="B339" s="33">
        <v>3</v>
      </c>
      <c r="C339" s="33" t="s">
        <v>4203</v>
      </c>
      <c r="D339" s="33" t="s">
        <v>110</v>
      </c>
      <c r="E339" s="34">
        <v>28712.83</v>
      </c>
      <c r="F339" s="33" t="s">
        <v>4204</v>
      </c>
      <c r="G339" s="33" t="s">
        <v>3344</v>
      </c>
      <c r="H339" s="33">
        <v>31</v>
      </c>
      <c r="I339" s="33" t="s">
        <v>113</v>
      </c>
      <c r="J339" s="33">
        <v>0</v>
      </c>
      <c r="K339" s="33" t="s">
        <v>114</v>
      </c>
      <c r="L339" s="33" t="s">
        <v>115</v>
      </c>
      <c r="M339" s="33" t="s">
        <v>116</v>
      </c>
      <c r="N339" s="33" t="s">
        <v>117</v>
      </c>
      <c r="O339" s="33" t="s">
        <v>118</v>
      </c>
      <c r="P339" s="33" t="s">
        <v>4205</v>
      </c>
      <c r="Q339" s="33" t="s">
        <v>120</v>
      </c>
      <c r="R339" s="33">
        <v>190</v>
      </c>
      <c r="S339" s="33">
        <v>205</v>
      </c>
      <c r="T339" s="33">
        <v>0</v>
      </c>
      <c r="U339" s="33" t="s">
        <v>134</v>
      </c>
      <c r="V339" s="33">
        <v>1</v>
      </c>
      <c r="W339" s="33" t="s">
        <v>2300</v>
      </c>
      <c r="X339" s="35">
        <v>45453</v>
      </c>
      <c r="Y339" s="35">
        <v>45460</v>
      </c>
      <c r="Z339" s="34">
        <v>28712.83</v>
      </c>
      <c r="AA339" s="34">
        <v>28712.83</v>
      </c>
      <c r="AB339" s="34">
        <v>28712.83</v>
      </c>
      <c r="AC339" s="34">
        <v>28712.83</v>
      </c>
      <c r="AD339" s="34">
        <v>28712.83</v>
      </c>
      <c r="AE339" s="33" t="s">
        <v>4206</v>
      </c>
      <c r="AF339" s="33" t="s">
        <v>137</v>
      </c>
      <c r="AG339" s="33" t="s">
        <v>125</v>
      </c>
      <c r="AH339" s="33" t="s">
        <v>2677</v>
      </c>
      <c r="AI339" s="33" t="s">
        <v>127</v>
      </c>
      <c r="AJ339" s="33" t="s">
        <v>822</v>
      </c>
      <c r="AK339" s="36" t="s">
        <v>139</v>
      </c>
    </row>
    <row r="340" spans="1:37" s="31" customFormat="1" ht="71.25" customHeight="1" x14ac:dyDescent="0.25">
      <c r="A340" s="32">
        <v>2024</v>
      </c>
      <c r="B340" s="33">
        <v>3</v>
      </c>
      <c r="C340" s="33" t="s">
        <v>4207</v>
      </c>
      <c r="D340" s="33" t="s">
        <v>110</v>
      </c>
      <c r="E340" s="34">
        <v>28096.04</v>
      </c>
      <c r="F340" s="33" t="s">
        <v>4208</v>
      </c>
      <c r="G340" s="33" t="s">
        <v>4209</v>
      </c>
      <c r="H340" s="33">
        <v>31</v>
      </c>
      <c r="I340" s="33" t="s">
        <v>113</v>
      </c>
      <c r="J340" s="33">
        <v>0</v>
      </c>
      <c r="K340" s="33" t="s">
        <v>114</v>
      </c>
      <c r="L340" s="33" t="s">
        <v>115</v>
      </c>
      <c r="M340" s="33" t="s">
        <v>116</v>
      </c>
      <c r="N340" s="33" t="s">
        <v>117</v>
      </c>
      <c r="O340" s="33" t="s">
        <v>118</v>
      </c>
      <c r="P340" s="33" t="s">
        <v>4210</v>
      </c>
      <c r="Q340" s="33" t="s">
        <v>120</v>
      </c>
      <c r="R340" s="33">
        <v>23</v>
      </c>
      <c r="S340" s="33">
        <v>37</v>
      </c>
      <c r="T340" s="33">
        <v>0</v>
      </c>
      <c r="U340" s="33" t="s">
        <v>134</v>
      </c>
      <c r="V340" s="33">
        <v>1</v>
      </c>
      <c r="W340" s="33" t="s">
        <v>4211</v>
      </c>
      <c r="X340" s="35">
        <v>45453</v>
      </c>
      <c r="Y340" s="35">
        <v>45460</v>
      </c>
      <c r="Z340" s="34">
        <v>28096.04</v>
      </c>
      <c r="AA340" s="34">
        <v>28096.04</v>
      </c>
      <c r="AB340" s="34">
        <v>28096.04</v>
      </c>
      <c r="AC340" s="34">
        <v>28096.04</v>
      </c>
      <c r="AD340" s="34">
        <v>28096.04</v>
      </c>
      <c r="AE340" s="33" t="s">
        <v>4212</v>
      </c>
      <c r="AF340" s="33" t="s">
        <v>137</v>
      </c>
      <c r="AG340" s="33" t="s">
        <v>125</v>
      </c>
      <c r="AH340" s="33" t="s">
        <v>2677</v>
      </c>
      <c r="AI340" s="33" t="s">
        <v>127</v>
      </c>
      <c r="AJ340" s="33" t="s">
        <v>822</v>
      </c>
      <c r="AK340" s="36" t="s">
        <v>139</v>
      </c>
    </row>
    <row r="341" spans="1:37" s="31" customFormat="1" ht="71.25" customHeight="1" x14ac:dyDescent="0.25">
      <c r="A341" s="32">
        <v>2024</v>
      </c>
      <c r="B341" s="33">
        <v>3</v>
      </c>
      <c r="C341" s="33" t="s">
        <v>4213</v>
      </c>
      <c r="D341" s="33" t="s">
        <v>110</v>
      </c>
      <c r="E341" s="34">
        <v>42759.77</v>
      </c>
      <c r="F341" s="33" t="s">
        <v>4214</v>
      </c>
      <c r="G341" s="33" t="s">
        <v>4215</v>
      </c>
      <c r="H341" s="33">
        <v>31</v>
      </c>
      <c r="I341" s="33" t="s">
        <v>113</v>
      </c>
      <c r="J341" s="33">
        <v>0</v>
      </c>
      <c r="K341" s="33" t="s">
        <v>114</v>
      </c>
      <c r="L341" s="33" t="s">
        <v>115</v>
      </c>
      <c r="M341" s="33" t="s">
        <v>116</v>
      </c>
      <c r="N341" s="33" t="s">
        <v>117</v>
      </c>
      <c r="O341" s="33" t="s">
        <v>118</v>
      </c>
      <c r="P341" s="33" t="s">
        <v>4216</v>
      </c>
      <c r="Q341" s="33" t="s">
        <v>120</v>
      </c>
      <c r="R341" s="33">
        <v>131</v>
      </c>
      <c r="S341" s="33">
        <v>145</v>
      </c>
      <c r="T341" s="33">
        <v>0</v>
      </c>
      <c r="U341" s="33" t="s">
        <v>134</v>
      </c>
      <c r="V341" s="33">
        <v>1</v>
      </c>
      <c r="W341" s="33" t="s">
        <v>4217</v>
      </c>
      <c r="X341" s="35">
        <v>45453</v>
      </c>
      <c r="Y341" s="35">
        <v>45460</v>
      </c>
      <c r="Z341" s="34">
        <v>42759.77</v>
      </c>
      <c r="AA341" s="34">
        <v>42759.77</v>
      </c>
      <c r="AB341" s="34">
        <v>42759.77</v>
      </c>
      <c r="AC341" s="34">
        <v>42759.77</v>
      </c>
      <c r="AD341" s="34">
        <v>42759.77</v>
      </c>
      <c r="AE341" s="33" t="s">
        <v>4218</v>
      </c>
      <c r="AF341" s="33" t="s">
        <v>137</v>
      </c>
      <c r="AG341" s="33" t="s">
        <v>125</v>
      </c>
      <c r="AH341" s="33" t="s">
        <v>2677</v>
      </c>
      <c r="AI341" s="33" t="s">
        <v>127</v>
      </c>
      <c r="AJ341" s="33" t="s">
        <v>128</v>
      </c>
      <c r="AK341" s="36" t="s">
        <v>139</v>
      </c>
    </row>
    <row r="342" spans="1:37" s="31" customFormat="1" ht="71.25" customHeight="1" x14ac:dyDescent="0.25">
      <c r="A342" s="32">
        <v>2024</v>
      </c>
      <c r="B342" s="33">
        <v>3</v>
      </c>
      <c r="C342" s="33" t="s">
        <v>4219</v>
      </c>
      <c r="D342" s="33" t="s">
        <v>110</v>
      </c>
      <c r="E342" s="34">
        <v>60434.96</v>
      </c>
      <c r="F342" s="33" t="s">
        <v>4220</v>
      </c>
      <c r="G342" s="33" t="s">
        <v>4221</v>
      </c>
      <c r="H342" s="33">
        <v>31</v>
      </c>
      <c r="I342" s="33" t="s">
        <v>113</v>
      </c>
      <c r="J342" s="33">
        <v>0</v>
      </c>
      <c r="K342" s="33" t="s">
        <v>114</v>
      </c>
      <c r="L342" s="33" t="s">
        <v>115</v>
      </c>
      <c r="M342" s="33" t="s">
        <v>116</v>
      </c>
      <c r="N342" s="33" t="s">
        <v>117</v>
      </c>
      <c r="O342" s="33" t="s">
        <v>118</v>
      </c>
      <c r="P342" s="33" t="s">
        <v>4222</v>
      </c>
      <c r="Q342" s="33" t="s">
        <v>120</v>
      </c>
      <c r="R342" s="33">
        <v>191</v>
      </c>
      <c r="S342" s="33">
        <v>189</v>
      </c>
      <c r="T342" s="33">
        <v>0</v>
      </c>
      <c r="U342" s="33" t="s">
        <v>134</v>
      </c>
      <c r="V342" s="33">
        <v>1</v>
      </c>
      <c r="W342" s="33" t="s">
        <v>4223</v>
      </c>
      <c r="X342" s="35">
        <v>45453</v>
      </c>
      <c r="Y342" s="35">
        <v>45460</v>
      </c>
      <c r="Z342" s="34">
        <v>60434.96</v>
      </c>
      <c r="AA342" s="34">
        <v>60434.96</v>
      </c>
      <c r="AB342" s="34">
        <v>60434.96</v>
      </c>
      <c r="AC342" s="34">
        <v>60434.96</v>
      </c>
      <c r="AD342" s="34">
        <v>60434.96</v>
      </c>
      <c r="AE342" s="33" t="s">
        <v>4224</v>
      </c>
      <c r="AF342" s="33" t="s">
        <v>137</v>
      </c>
      <c r="AG342" s="33" t="s">
        <v>125</v>
      </c>
      <c r="AH342" s="33" t="s">
        <v>2677</v>
      </c>
      <c r="AI342" s="33" t="s">
        <v>127</v>
      </c>
      <c r="AJ342" s="33" t="s">
        <v>822</v>
      </c>
      <c r="AK342" s="36" t="s">
        <v>139</v>
      </c>
    </row>
    <row r="343" spans="1:37" s="31" customFormat="1" ht="71.25" customHeight="1" x14ac:dyDescent="0.25">
      <c r="A343" s="32">
        <v>2024</v>
      </c>
      <c r="B343" s="33">
        <v>3</v>
      </c>
      <c r="C343" s="33" t="s">
        <v>4225</v>
      </c>
      <c r="D343" s="33" t="s">
        <v>110</v>
      </c>
      <c r="E343" s="34">
        <v>129980.2</v>
      </c>
      <c r="F343" s="33" t="s">
        <v>4226</v>
      </c>
      <c r="G343" s="33" t="s">
        <v>4227</v>
      </c>
      <c r="H343" s="33">
        <v>31</v>
      </c>
      <c r="I343" s="33" t="s">
        <v>113</v>
      </c>
      <c r="J343" s="33">
        <v>0</v>
      </c>
      <c r="K343" s="33" t="s">
        <v>114</v>
      </c>
      <c r="L343" s="33" t="s">
        <v>115</v>
      </c>
      <c r="M343" s="33" t="s">
        <v>116</v>
      </c>
      <c r="N343" s="33" t="s">
        <v>117</v>
      </c>
      <c r="O343" s="33" t="s">
        <v>118</v>
      </c>
      <c r="P343" s="33" t="s">
        <v>4228</v>
      </c>
      <c r="Q343" s="33" t="s">
        <v>120</v>
      </c>
      <c r="R343" s="33">
        <v>65</v>
      </c>
      <c r="S343" s="33">
        <v>82</v>
      </c>
      <c r="T343" s="33">
        <v>0</v>
      </c>
      <c r="U343" s="33" t="s">
        <v>134</v>
      </c>
      <c r="V343" s="33">
        <v>1</v>
      </c>
      <c r="W343" s="33" t="s">
        <v>4229</v>
      </c>
      <c r="X343" s="35">
        <v>45453</v>
      </c>
      <c r="Y343" s="35">
        <v>45460</v>
      </c>
      <c r="Z343" s="34">
        <v>129980.2</v>
      </c>
      <c r="AA343" s="34">
        <v>129980.2</v>
      </c>
      <c r="AB343" s="34">
        <v>129980.2</v>
      </c>
      <c r="AC343" s="34">
        <v>129980.2</v>
      </c>
      <c r="AD343" s="34">
        <v>129980.2</v>
      </c>
      <c r="AE343" s="33" t="s">
        <v>4230</v>
      </c>
      <c r="AF343" s="33" t="s">
        <v>137</v>
      </c>
      <c r="AG343" s="33" t="s">
        <v>125</v>
      </c>
      <c r="AH343" s="33" t="s">
        <v>2677</v>
      </c>
      <c r="AI343" s="33" t="s">
        <v>127</v>
      </c>
      <c r="AJ343" s="33" t="s">
        <v>822</v>
      </c>
      <c r="AK343" s="36" t="s">
        <v>139</v>
      </c>
    </row>
    <row r="344" spans="1:37" s="31" customFormat="1" ht="71.25" customHeight="1" x14ac:dyDescent="0.25">
      <c r="A344" s="32">
        <v>2024</v>
      </c>
      <c r="B344" s="33">
        <v>3</v>
      </c>
      <c r="C344" s="33" t="s">
        <v>4231</v>
      </c>
      <c r="D344" s="33" t="s">
        <v>110</v>
      </c>
      <c r="E344" s="34">
        <v>10077.69</v>
      </c>
      <c r="F344" s="33" t="s">
        <v>4232</v>
      </c>
      <c r="G344" s="33" t="s">
        <v>4233</v>
      </c>
      <c r="H344" s="33">
        <v>31</v>
      </c>
      <c r="I344" s="33" t="s">
        <v>113</v>
      </c>
      <c r="J344" s="33">
        <v>0</v>
      </c>
      <c r="K344" s="33" t="s">
        <v>114</v>
      </c>
      <c r="L344" s="33" t="s">
        <v>115</v>
      </c>
      <c r="M344" s="33" t="s">
        <v>116</v>
      </c>
      <c r="N344" s="33" t="s">
        <v>117</v>
      </c>
      <c r="O344" s="33" t="s">
        <v>118</v>
      </c>
      <c r="P344" s="33" t="s">
        <v>4234</v>
      </c>
      <c r="Q344" s="33" t="s">
        <v>120</v>
      </c>
      <c r="R344" s="33">
        <v>30</v>
      </c>
      <c r="S344" s="33">
        <v>42</v>
      </c>
      <c r="T344" s="33">
        <v>0</v>
      </c>
      <c r="U344" s="33" t="s">
        <v>134</v>
      </c>
      <c r="V344" s="33">
        <v>1</v>
      </c>
      <c r="W344" s="33" t="s">
        <v>4235</v>
      </c>
      <c r="X344" s="35">
        <v>45453</v>
      </c>
      <c r="Y344" s="35">
        <v>45460</v>
      </c>
      <c r="Z344" s="34">
        <v>10077.69</v>
      </c>
      <c r="AA344" s="34">
        <v>10077.69</v>
      </c>
      <c r="AB344" s="34">
        <v>10077.69</v>
      </c>
      <c r="AC344" s="34">
        <v>10077.69</v>
      </c>
      <c r="AD344" s="34">
        <v>10077.69</v>
      </c>
      <c r="AE344" s="33" t="s">
        <v>4236</v>
      </c>
      <c r="AF344" s="33" t="s">
        <v>137</v>
      </c>
      <c r="AG344" s="33" t="s">
        <v>125</v>
      </c>
      <c r="AH344" s="33" t="s">
        <v>2677</v>
      </c>
      <c r="AI344" s="33" t="s">
        <v>127</v>
      </c>
      <c r="AJ344" s="33" t="s">
        <v>128</v>
      </c>
      <c r="AK344" s="36" t="s">
        <v>139</v>
      </c>
    </row>
    <row r="345" spans="1:37" s="31" customFormat="1" ht="71.25" customHeight="1" x14ac:dyDescent="0.25">
      <c r="A345" s="32">
        <v>2024</v>
      </c>
      <c r="B345" s="33">
        <v>3</v>
      </c>
      <c r="C345" s="33" t="s">
        <v>4237</v>
      </c>
      <c r="D345" s="33" t="s">
        <v>110</v>
      </c>
      <c r="E345" s="34">
        <v>23199.07</v>
      </c>
      <c r="F345" s="33" t="s">
        <v>4238</v>
      </c>
      <c r="G345" s="33" t="s">
        <v>4239</v>
      </c>
      <c r="H345" s="33">
        <v>31</v>
      </c>
      <c r="I345" s="33" t="s">
        <v>113</v>
      </c>
      <c r="J345" s="33">
        <v>0</v>
      </c>
      <c r="K345" s="33" t="s">
        <v>114</v>
      </c>
      <c r="L345" s="33" t="s">
        <v>115</v>
      </c>
      <c r="M345" s="33" t="s">
        <v>116</v>
      </c>
      <c r="N345" s="33" t="s">
        <v>117</v>
      </c>
      <c r="O345" s="33" t="s">
        <v>118</v>
      </c>
      <c r="P345" s="33" t="s">
        <v>4240</v>
      </c>
      <c r="Q345" s="33" t="s">
        <v>120</v>
      </c>
      <c r="R345" s="33">
        <v>163</v>
      </c>
      <c r="S345" s="33">
        <v>153</v>
      </c>
      <c r="T345" s="33">
        <v>0</v>
      </c>
      <c r="U345" s="33" t="s">
        <v>134</v>
      </c>
      <c r="V345" s="33">
        <v>1</v>
      </c>
      <c r="W345" s="33" t="s">
        <v>4241</v>
      </c>
      <c r="X345" s="35">
        <v>45453</v>
      </c>
      <c r="Y345" s="35">
        <v>45460</v>
      </c>
      <c r="Z345" s="34">
        <v>23199.07</v>
      </c>
      <c r="AA345" s="34">
        <v>23199.07</v>
      </c>
      <c r="AB345" s="34">
        <v>23199.07</v>
      </c>
      <c r="AC345" s="34">
        <v>23199.07</v>
      </c>
      <c r="AD345" s="34">
        <v>23199.07</v>
      </c>
      <c r="AE345" s="33" t="s">
        <v>4242</v>
      </c>
      <c r="AF345" s="33" t="s">
        <v>137</v>
      </c>
      <c r="AG345" s="33" t="s">
        <v>125</v>
      </c>
      <c r="AH345" s="33" t="s">
        <v>2677</v>
      </c>
      <c r="AI345" s="33" t="s">
        <v>127</v>
      </c>
      <c r="AJ345" s="33" t="s">
        <v>128</v>
      </c>
      <c r="AK345" s="36" t="s">
        <v>139</v>
      </c>
    </row>
    <row r="346" spans="1:37" s="31" customFormat="1" ht="71.25" customHeight="1" x14ac:dyDescent="0.25">
      <c r="A346" s="32">
        <v>2024</v>
      </c>
      <c r="B346" s="33">
        <v>3</v>
      </c>
      <c r="C346" s="33" t="s">
        <v>4243</v>
      </c>
      <c r="D346" s="33" t="s">
        <v>110</v>
      </c>
      <c r="E346" s="34">
        <v>31821.65</v>
      </c>
      <c r="F346" s="33" t="s">
        <v>4244</v>
      </c>
      <c r="G346" s="33" t="s">
        <v>4245</v>
      </c>
      <c r="H346" s="33">
        <v>31</v>
      </c>
      <c r="I346" s="33" t="s">
        <v>113</v>
      </c>
      <c r="J346" s="33">
        <v>98</v>
      </c>
      <c r="K346" s="33" t="s">
        <v>630</v>
      </c>
      <c r="L346" s="33" t="s">
        <v>115</v>
      </c>
      <c r="M346" s="33" t="s">
        <v>116</v>
      </c>
      <c r="N346" s="33" t="s">
        <v>117</v>
      </c>
      <c r="O346" s="33" t="s">
        <v>631</v>
      </c>
      <c r="P346" s="33" t="s">
        <v>4246</v>
      </c>
      <c r="Q346" s="33" t="s">
        <v>120</v>
      </c>
      <c r="R346" s="33">
        <v>23</v>
      </c>
      <c r="S346" s="33">
        <v>31</v>
      </c>
      <c r="T346" s="33">
        <v>0</v>
      </c>
      <c r="U346" s="33" t="s">
        <v>134</v>
      </c>
      <c r="V346" s="33">
        <v>1</v>
      </c>
      <c r="W346" s="33" t="s">
        <v>4247</v>
      </c>
      <c r="X346" s="35">
        <v>45526</v>
      </c>
      <c r="Y346" s="35">
        <v>45534</v>
      </c>
      <c r="Z346" s="34">
        <v>31821.65</v>
      </c>
      <c r="AA346" s="34">
        <v>31821.65</v>
      </c>
      <c r="AB346" s="34">
        <v>31821.65</v>
      </c>
      <c r="AC346" s="34">
        <v>31821.65</v>
      </c>
      <c r="AD346" s="34">
        <v>31821.65</v>
      </c>
      <c r="AE346" s="33" t="s">
        <v>4248</v>
      </c>
      <c r="AF346" s="33" t="s">
        <v>137</v>
      </c>
      <c r="AG346" s="33" t="s">
        <v>125</v>
      </c>
      <c r="AH346" s="33" t="s">
        <v>2677</v>
      </c>
      <c r="AI346" s="33" t="s">
        <v>201</v>
      </c>
      <c r="AJ346" s="33" t="s">
        <v>202</v>
      </c>
      <c r="AK346" s="36" t="s">
        <v>202</v>
      </c>
    </row>
    <row r="347" spans="1:37" s="31" customFormat="1" ht="71.25" customHeight="1" x14ac:dyDescent="0.25">
      <c r="A347" s="32">
        <v>2024</v>
      </c>
      <c r="B347" s="33">
        <v>3</v>
      </c>
      <c r="C347" s="33" t="s">
        <v>4308</v>
      </c>
      <c r="D347" s="33" t="s">
        <v>110</v>
      </c>
      <c r="E347" s="34">
        <v>13804.07</v>
      </c>
      <c r="F347" s="33" t="s">
        <v>4309</v>
      </c>
      <c r="G347" s="33" t="s">
        <v>3877</v>
      </c>
      <c r="H347" s="33">
        <v>31</v>
      </c>
      <c r="I347" s="33" t="s">
        <v>113</v>
      </c>
      <c r="J347" s="33">
        <v>0</v>
      </c>
      <c r="K347" s="33" t="s">
        <v>114</v>
      </c>
      <c r="L347" s="33" t="s">
        <v>115</v>
      </c>
      <c r="M347" s="33" t="s">
        <v>116</v>
      </c>
      <c r="N347" s="33" t="s">
        <v>117</v>
      </c>
      <c r="O347" s="33" t="s">
        <v>118</v>
      </c>
      <c r="P347" s="33" t="s">
        <v>4310</v>
      </c>
      <c r="Q347" s="33" t="s">
        <v>120</v>
      </c>
      <c r="R347" s="33">
        <v>126</v>
      </c>
      <c r="S347" s="33">
        <v>143</v>
      </c>
      <c r="T347" s="33">
        <v>0</v>
      </c>
      <c r="U347" s="33" t="s">
        <v>134</v>
      </c>
      <c r="V347" s="33">
        <v>1</v>
      </c>
      <c r="W347" s="33" t="s">
        <v>3879</v>
      </c>
      <c r="X347" s="35">
        <v>45453</v>
      </c>
      <c r="Y347" s="35">
        <v>45460</v>
      </c>
      <c r="Z347" s="34">
        <v>13804.07</v>
      </c>
      <c r="AA347" s="34">
        <v>13804.07</v>
      </c>
      <c r="AB347" s="34">
        <v>13804.07</v>
      </c>
      <c r="AC347" s="34">
        <v>13804.07</v>
      </c>
      <c r="AD347" s="34">
        <v>13804.07</v>
      </c>
      <c r="AE347" s="33" t="s">
        <v>4311</v>
      </c>
      <c r="AF347" s="33" t="s">
        <v>137</v>
      </c>
      <c r="AG347" s="33" t="s">
        <v>125</v>
      </c>
      <c r="AH347" s="33" t="s">
        <v>2677</v>
      </c>
      <c r="AI347" s="33" t="s">
        <v>127</v>
      </c>
      <c r="AJ347" s="33" t="s">
        <v>532</v>
      </c>
      <c r="AK347" s="36" t="s">
        <v>139</v>
      </c>
    </row>
    <row r="348" spans="1:37" s="31" customFormat="1" ht="71.25" customHeight="1" x14ac:dyDescent="0.25">
      <c r="A348" s="32">
        <v>2024</v>
      </c>
      <c r="B348" s="33">
        <v>3</v>
      </c>
      <c r="C348" s="33" t="s">
        <v>4312</v>
      </c>
      <c r="D348" s="33" t="s">
        <v>110</v>
      </c>
      <c r="E348" s="34">
        <v>40324.29</v>
      </c>
      <c r="F348" s="33" t="s">
        <v>3719</v>
      </c>
      <c r="G348" s="33" t="s">
        <v>4313</v>
      </c>
      <c r="H348" s="33">
        <v>31</v>
      </c>
      <c r="I348" s="33" t="s">
        <v>113</v>
      </c>
      <c r="J348" s="33">
        <v>0</v>
      </c>
      <c r="K348" s="33" t="s">
        <v>114</v>
      </c>
      <c r="L348" s="33" t="s">
        <v>115</v>
      </c>
      <c r="M348" s="33" t="s">
        <v>116</v>
      </c>
      <c r="N348" s="33" t="s">
        <v>117</v>
      </c>
      <c r="O348" s="33" t="s">
        <v>118</v>
      </c>
      <c r="P348" s="33" t="s">
        <v>4314</v>
      </c>
      <c r="Q348" s="33" t="s">
        <v>120</v>
      </c>
      <c r="R348" s="33">
        <v>105</v>
      </c>
      <c r="S348" s="33">
        <v>78</v>
      </c>
      <c r="T348" s="33">
        <v>0</v>
      </c>
      <c r="U348" s="33" t="s">
        <v>134</v>
      </c>
      <c r="V348" s="33">
        <v>1</v>
      </c>
      <c r="W348" s="33" t="s">
        <v>4315</v>
      </c>
      <c r="X348" s="35">
        <v>45453</v>
      </c>
      <c r="Y348" s="35">
        <v>45460</v>
      </c>
      <c r="Z348" s="34">
        <v>40324.29</v>
      </c>
      <c r="AA348" s="34">
        <v>40324.29</v>
      </c>
      <c r="AB348" s="34">
        <v>40324.29</v>
      </c>
      <c r="AC348" s="34">
        <v>40324.29</v>
      </c>
      <c r="AD348" s="34">
        <v>40324.29</v>
      </c>
      <c r="AE348" s="33" t="s">
        <v>4316</v>
      </c>
      <c r="AF348" s="33" t="s">
        <v>137</v>
      </c>
      <c r="AG348" s="33" t="s">
        <v>125</v>
      </c>
      <c r="AH348" s="33" t="s">
        <v>2677</v>
      </c>
      <c r="AI348" s="33" t="s">
        <v>127</v>
      </c>
      <c r="AJ348" s="33" t="s">
        <v>532</v>
      </c>
      <c r="AK348" s="36" t="s">
        <v>139</v>
      </c>
    </row>
    <row r="349" spans="1:37" s="31" customFormat="1" ht="71.25" customHeight="1" x14ac:dyDescent="0.25">
      <c r="A349" s="32">
        <v>2024</v>
      </c>
      <c r="B349" s="33">
        <v>3</v>
      </c>
      <c r="C349" s="33" t="s">
        <v>4317</v>
      </c>
      <c r="D349" s="33" t="s">
        <v>110</v>
      </c>
      <c r="E349" s="34">
        <v>23572.77</v>
      </c>
      <c r="F349" s="33" t="s">
        <v>4318</v>
      </c>
      <c r="G349" s="33" t="s">
        <v>4319</v>
      </c>
      <c r="H349" s="33">
        <v>31</v>
      </c>
      <c r="I349" s="33" t="s">
        <v>113</v>
      </c>
      <c r="J349" s="33">
        <v>0</v>
      </c>
      <c r="K349" s="33" t="s">
        <v>114</v>
      </c>
      <c r="L349" s="33" t="s">
        <v>115</v>
      </c>
      <c r="M349" s="33" t="s">
        <v>116</v>
      </c>
      <c r="N349" s="33" t="s">
        <v>117</v>
      </c>
      <c r="O349" s="33" t="s">
        <v>118</v>
      </c>
      <c r="P349" s="33" t="s">
        <v>4320</v>
      </c>
      <c r="Q349" s="33" t="s">
        <v>120</v>
      </c>
      <c r="R349" s="33">
        <v>155</v>
      </c>
      <c r="S349" s="33">
        <v>144</v>
      </c>
      <c r="T349" s="33">
        <v>0</v>
      </c>
      <c r="U349" s="33" t="s">
        <v>134</v>
      </c>
      <c r="V349" s="33">
        <v>1</v>
      </c>
      <c r="W349" s="33" t="s">
        <v>4321</v>
      </c>
      <c r="X349" s="35">
        <v>45453</v>
      </c>
      <c r="Y349" s="35">
        <v>45460</v>
      </c>
      <c r="Z349" s="34">
        <v>23572.77</v>
      </c>
      <c r="AA349" s="34">
        <v>23572.77</v>
      </c>
      <c r="AB349" s="34">
        <v>23572.77</v>
      </c>
      <c r="AC349" s="34">
        <v>23572.77</v>
      </c>
      <c r="AD349" s="34">
        <v>23572.77</v>
      </c>
      <c r="AE349" s="33" t="s">
        <v>4322</v>
      </c>
      <c r="AF349" s="33" t="s">
        <v>137</v>
      </c>
      <c r="AG349" s="33" t="s">
        <v>125</v>
      </c>
      <c r="AH349" s="33" t="s">
        <v>2677</v>
      </c>
      <c r="AI349" s="33" t="s">
        <v>127</v>
      </c>
      <c r="AJ349" s="33" t="s">
        <v>532</v>
      </c>
      <c r="AK349" s="36" t="s">
        <v>139</v>
      </c>
    </row>
    <row r="350" spans="1:37" s="31" customFormat="1" ht="71.25" customHeight="1" x14ac:dyDescent="0.25">
      <c r="A350" s="32">
        <v>2024</v>
      </c>
      <c r="B350" s="33">
        <v>3</v>
      </c>
      <c r="C350" s="33" t="s">
        <v>4323</v>
      </c>
      <c r="D350" s="33" t="s">
        <v>110</v>
      </c>
      <c r="E350" s="34">
        <v>99963.92</v>
      </c>
      <c r="F350" s="33" t="s">
        <v>4324</v>
      </c>
      <c r="G350" s="33" t="s">
        <v>4325</v>
      </c>
      <c r="H350" s="33">
        <v>31</v>
      </c>
      <c r="I350" s="33" t="s">
        <v>113</v>
      </c>
      <c r="J350" s="33">
        <v>0</v>
      </c>
      <c r="K350" s="33" t="s">
        <v>114</v>
      </c>
      <c r="L350" s="33" t="s">
        <v>115</v>
      </c>
      <c r="M350" s="33" t="s">
        <v>116</v>
      </c>
      <c r="N350" s="33" t="s">
        <v>117</v>
      </c>
      <c r="O350" s="33" t="s">
        <v>118</v>
      </c>
      <c r="P350" s="33" t="s">
        <v>4326</v>
      </c>
      <c r="Q350" s="33" t="s">
        <v>120</v>
      </c>
      <c r="R350" s="33">
        <v>279</v>
      </c>
      <c r="S350" s="33">
        <v>326</v>
      </c>
      <c r="T350" s="33">
        <v>0</v>
      </c>
      <c r="U350" s="33" t="s">
        <v>134</v>
      </c>
      <c r="V350" s="33">
        <v>1</v>
      </c>
      <c r="W350" s="33" t="s">
        <v>4327</v>
      </c>
      <c r="X350" s="35">
        <v>45453</v>
      </c>
      <c r="Y350" s="35">
        <v>45460</v>
      </c>
      <c r="Z350" s="34">
        <v>99963.92</v>
      </c>
      <c r="AA350" s="34">
        <v>99963.92</v>
      </c>
      <c r="AB350" s="34">
        <v>99963.92</v>
      </c>
      <c r="AC350" s="34">
        <v>99963.92</v>
      </c>
      <c r="AD350" s="34">
        <v>99963.92</v>
      </c>
      <c r="AE350" s="33" t="s">
        <v>4328</v>
      </c>
      <c r="AF350" s="33" t="s">
        <v>137</v>
      </c>
      <c r="AG350" s="33" t="s">
        <v>125</v>
      </c>
      <c r="AH350" s="33" t="s">
        <v>2677</v>
      </c>
      <c r="AI350" s="33" t="s">
        <v>127</v>
      </c>
      <c r="AJ350" s="33" t="s">
        <v>532</v>
      </c>
      <c r="AK350" s="36" t="s">
        <v>139</v>
      </c>
    </row>
    <row r="351" spans="1:37" s="31" customFormat="1" ht="71.25" customHeight="1" x14ac:dyDescent="0.25">
      <c r="A351" s="32">
        <v>2024</v>
      </c>
      <c r="B351" s="33">
        <v>3</v>
      </c>
      <c r="C351" s="33" t="s">
        <v>4329</v>
      </c>
      <c r="D351" s="33" t="s">
        <v>110</v>
      </c>
      <c r="E351" s="34">
        <v>101599.39</v>
      </c>
      <c r="F351" s="33" t="s">
        <v>4330</v>
      </c>
      <c r="G351" s="33" t="s">
        <v>4331</v>
      </c>
      <c r="H351" s="33">
        <v>31</v>
      </c>
      <c r="I351" s="33" t="s">
        <v>113</v>
      </c>
      <c r="J351" s="33">
        <v>0</v>
      </c>
      <c r="K351" s="33" t="s">
        <v>114</v>
      </c>
      <c r="L351" s="33" t="s">
        <v>115</v>
      </c>
      <c r="M351" s="33" t="s">
        <v>116</v>
      </c>
      <c r="N351" s="33" t="s">
        <v>117</v>
      </c>
      <c r="O351" s="33" t="s">
        <v>118</v>
      </c>
      <c r="P351" s="33" t="s">
        <v>4332</v>
      </c>
      <c r="Q351" s="33" t="s">
        <v>120</v>
      </c>
      <c r="R351" s="33">
        <v>14</v>
      </c>
      <c r="S351" s="33">
        <v>10</v>
      </c>
      <c r="T351" s="33">
        <v>0</v>
      </c>
      <c r="U351" s="33" t="s">
        <v>134</v>
      </c>
      <c r="V351" s="33">
        <v>1</v>
      </c>
      <c r="W351" s="33" t="s">
        <v>4333</v>
      </c>
      <c r="X351" s="35">
        <v>45453</v>
      </c>
      <c r="Y351" s="35">
        <v>45460</v>
      </c>
      <c r="Z351" s="34">
        <v>101599.39</v>
      </c>
      <c r="AA351" s="34">
        <v>101599.39</v>
      </c>
      <c r="AB351" s="34">
        <v>101599.39</v>
      </c>
      <c r="AC351" s="34">
        <v>101599.39</v>
      </c>
      <c r="AD351" s="34">
        <v>101599.39</v>
      </c>
      <c r="AE351" s="33" t="s">
        <v>4334</v>
      </c>
      <c r="AF351" s="33" t="s">
        <v>137</v>
      </c>
      <c r="AG351" s="33" t="s">
        <v>125</v>
      </c>
      <c r="AH351" s="33" t="s">
        <v>2677</v>
      </c>
      <c r="AI351" s="33" t="s">
        <v>127</v>
      </c>
      <c r="AJ351" s="33" t="s">
        <v>532</v>
      </c>
      <c r="AK351" s="36" t="s">
        <v>139</v>
      </c>
    </row>
    <row r="352" spans="1:37" s="31" customFormat="1" ht="71.25" customHeight="1" x14ac:dyDescent="0.25">
      <c r="A352" s="32">
        <v>2024</v>
      </c>
      <c r="B352" s="33">
        <v>3</v>
      </c>
      <c r="C352" s="33" t="s">
        <v>4335</v>
      </c>
      <c r="D352" s="33" t="s">
        <v>110</v>
      </c>
      <c r="E352" s="34">
        <v>12947.07</v>
      </c>
      <c r="F352" s="33" t="s">
        <v>4336</v>
      </c>
      <c r="G352" s="33" t="s">
        <v>4337</v>
      </c>
      <c r="H352" s="33">
        <v>31</v>
      </c>
      <c r="I352" s="33" t="s">
        <v>113</v>
      </c>
      <c r="J352" s="33">
        <v>0</v>
      </c>
      <c r="K352" s="33" t="s">
        <v>114</v>
      </c>
      <c r="L352" s="33" t="s">
        <v>115</v>
      </c>
      <c r="M352" s="33" t="s">
        <v>116</v>
      </c>
      <c r="N352" s="33" t="s">
        <v>117</v>
      </c>
      <c r="O352" s="33" t="s">
        <v>118</v>
      </c>
      <c r="P352" s="33" t="s">
        <v>4338</v>
      </c>
      <c r="Q352" s="33" t="s">
        <v>120</v>
      </c>
      <c r="R352" s="33">
        <v>82</v>
      </c>
      <c r="S352" s="33">
        <v>83</v>
      </c>
      <c r="T352" s="33">
        <v>0</v>
      </c>
      <c r="U352" s="33" t="s">
        <v>134</v>
      </c>
      <c r="V352" s="33">
        <v>1</v>
      </c>
      <c r="W352" s="33" t="s">
        <v>4339</v>
      </c>
      <c r="X352" s="35">
        <v>45453</v>
      </c>
      <c r="Y352" s="35">
        <v>45460</v>
      </c>
      <c r="Z352" s="34">
        <v>12947.07</v>
      </c>
      <c r="AA352" s="34">
        <v>12947.07</v>
      </c>
      <c r="AB352" s="34">
        <v>12947.07</v>
      </c>
      <c r="AC352" s="34">
        <v>12947.07</v>
      </c>
      <c r="AD352" s="34">
        <v>12947.07</v>
      </c>
      <c r="AE352" s="33" t="s">
        <v>4340</v>
      </c>
      <c r="AF352" s="33" t="s">
        <v>137</v>
      </c>
      <c r="AG352" s="33" t="s">
        <v>125</v>
      </c>
      <c r="AH352" s="33" t="s">
        <v>2677</v>
      </c>
      <c r="AI352" s="33" t="s">
        <v>127</v>
      </c>
      <c r="AJ352" s="33" t="s">
        <v>532</v>
      </c>
      <c r="AK352" s="36" t="s">
        <v>139</v>
      </c>
    </row>
    <row r="353" spans="1:37" s="31" customFormat="1" ht="71.25" customHeight="1" x14ac:dyDescent="0.25">
      <c r="A353" s="32">
        <v>2024</v>
      </c>
      <c r="B353" s="33">
        <v>3</v>
      </c>
      <c r="C353" s="33" t="s">
        <v>4341</v>
      </c>
      <c r="D353" s="33" t="s">
        <v>110</v>
      </c>
      <c r="E353" s="34">
        <v>52926.49</v>
      </c>
      <c r="F353" s="33" t="s">
        <v>4342</v>
      </c>
      <c r="G353" s="33" t="s">
        <v>4343</v>
      </c>
      <c r="H353" s="33">
        <v>31</v>
      </c>
      <c r="I353" s="33" t="s">
        <v>113</v>
      </c>
      <c r="J353" s="33">
        <v>0</v>
      </c>
      <c r="K353" s="33" t="s">
        <v>114</v>
      </c>
      <c r="L353" s="33" t="s">
        <v>115</v>
      </c>
      <c r="M353" s="33" t="s">
        <v>116</v>
      </c>
      <c r="N353" s="33" t="s">
        <v>117</v>
      </c>
      <c r="O353" s="33" t="s">
        <v>118</v>
      </c>
      <c r="P353" s="33" t="s">
        <v>4344</v>
      </c>
      <c r="Q353" s="33" t="s">
        <v>120</v>
      </c>
      <c r="R353" s="33">
        <v>122</v>
      </c>
      <c r="S353" s="33">
        <v>144</v>
      </c>
      <c r="T353" s="33">
        <v>0</v>
      </c>
      <c r="U353" s="33" t="s">
        <v>134</v>
      </c>
      <c r="V353" s="33">
        <v>1</v>
      </c>
      <c r="W353" s="33" t="s">
        <v>4345</v>
      </c>
      <c r="X353" s="35">
        <v>45453</v>
      </c>
      <c r="Y353" s="35">
        <v>45460</v>
      </c>
      <c r="Z353" s="34">
        <v>52926.49</v>
      </c>
      <c r="AA353" s="34">
        <v>52926.49</v>
      </c>
      <c r="AB353" s="34">
        <v>52926.49</v>
      </c>
      <c r="AC353" s="34">
        <v>52926.49</v>
      </c>
      <c r="AD353" s="34">
        <v>52926.49</v>
      </c>
      <c r="AE353" s="33" t="s">
        <v>4346</v>
      </c>
      <c r="AF353" s="33" t="s">
        <v>137</v>
      </c>
      <c r="AG353" s="33" t="s">
        <v>125</v>
      </c>
      <c r="AH353" s="33" t="s">
        <v>2677</v>
      </c>
      <c r="AI353" s="33" t="s">
        <v>127</v>
      </c>
      <c r="AJ353" s="33" t="s">
        <v>128</v>
      </c>
      <c r="AK353" s="36" t="s">
        <v>139</v>
      </c>
    </row>
    <row r="354" spans="1:37" s="31" customFormat="1" ht="71.25" customHeight="1" x14ac:dyDescent="0.25">
      <c r="A354" s="32">
        <v>2024</v>
      </c>
      <c r="B354" s="33">
        <v>3</v>
      </c>
      <c r="C354" s="33" t="s">
        <v>4347</v>
      </c>
      <c r="D354" s="33" t="s">
        <v>110</v>
      </c>
      <c r="E354" s="34">
        <v>15204.36</v>
      </c>
      <c r="F354" s="33" t="s">
        <v>4348</v>
      </c>
      <c r="G354" s="33" t="s">
        <v>4349</v>
      </c>
      <c r="H354" s="33">
        <v>31</v>
      </c>
      <c r="I354" s="33" t="s">
        <v>113</v>
      </c>
      <c r="J354" s="33">
        <v>0</v>
      </c>
      <c r="K354" s="33" t="s">
        <v>114</v>
      </c>
      <c r="L354" s="33" t="s">
        <v>115</v>
      </c>
      <c r="M354" s="33" t="s">
        <v>116</v>
      </c>
      <c r="N354" s="33" t="s">
        <v>117</v>
      </c>
      <c r="O354" s="33" t="s">
        <v>118</v>
      </c>
      <c r="P354" s="33" t="s">
        <v>4350</v>
      </c>
      <c r="Q354" s="33" t="s">
        <v>120</v>
      </c>
      <c r="R354" s="33">
        <v>28</v>
      </c>
      <c r="S354" s="33">
        <v>26</v>
      </c>
      <c r="T354" s="33">
        <v>0</v>
      </c>
      <c r="U354" s="33" t="s">
        <v>134</v>
      </c>
      <c r="V354" s="33">
        <v>1</v>
      </c>
      <c r="W354" s="33" t="s">
        <v>4351</v>
      </c>
      <c r="X354" s="35">
        <v>45453</v>
      </c>
      <c r="Y354" s="35">
        <v>45460</v>
      </c>
      <c r="Z354" s="34">
        <v>15204.36</v>
      </c>
      <c r="AA354" s="34">
        <v>15204.36</v>
      </c>
      <c r="AB354" s="34">
        <v>15204.36</v>
      </c>
      <c r="AC354" s="34">
        <v>15204.36</v>
      </c>
      <c r="AD354" s="34">
        <v>15204.36</v>
      </c>
      <c r="AE354" s="33" t="s">
        <v>4352</v>
      </c>
      <c r="AF354" s="33" t="s">
        <v>137</v>
      </c>
      <c r="AG354" s="33" t="s">
        <v>125</v>
      </c>
      <c r="AH354" s="33" t="s">
        <v>2677</v>
      </c>
      <c r="AI354" s="33" t="s">
        <v>127</v>
      </c>
      <c r="AJ354" s="33" t="s">
        <v>128</v>
      </c>
      <c r="AK354" s="36" t="s">
        <v>139</v>
      </c>
    </row>
    <row r="355" spans="1:37" s="31" customFormat="1" ht="71.25" customHeight="1" x14ac:dyDescent="0.25">
      <c r="A355" s="32">
        <v>2024</v>
      </c>
      <c r="B355" s="33">
        <v>3</v>
      </c>
      <c r="C355" s="33" t="s">
        <v>4353</v>
      </c>
      <c r="D355" s="33" t="s">
        <v>110</v>
      </c>
      <c r="E355" s="34">
        <v>29662.27</v>
      </c>
      <c r="F355" s="33" t="s">
        <v>4354</v>
      </c>
      <c r="G355" s="33" t="s">
        <v>4355</v>
      </c>
      <c r="H355" s="33">
        <v>31</v>
      </c>
      <c r="I355" s="33" t="s">
        <v>113</v>
      </c>
      <c r="J355" s="33">
        <v>0</v>
      </c>
      <c r="K355" s="33" t="s">
        <v>114</v>
      </c>
      <c r="L355" s="33" t="s">
        <v>115</v>
      </c>
      <c r="M355" s="33" t="s">
        <v>116</v>
      </c>
      <c r="N355" s="33" t="s">
        <v>117</v>
      </c>
      <c r="O355" s="33" t="s">
        <v>118</v>
      </c>
      <c r="P355" s="33" t="s">
        <v>4356</v>
      </c>
      <c r="Q355" s="33" t="s">
        <v>120</v>
      </c>
      <c r="R355" s="33">
        <v>82</v>
      </c>
      <c r="S355" s="33">
        <v>78</v>
      </c>
      <c r="T355" s="33">
        <v>0</v>
      </c>
      <c r="U355" s="33" t="s">
        <v>134</v>
      </c>
      <c r="V355" s="33">
        <v>1</v>
      </c>
      <c r="W355" s="33" t="s">
        <v>4357</v>
      </c>
      <c r="X355" s="35">
        <v>45453</v>
      </c>
      <c r="Y355" s="35">
        <v>45460</v>
      </c>
      <c r="Z355" s="34">
        <v>29662.27</v>
      </c>
      <c r="AA355" s="34">
        <v>29662.27</v>
      </c>
      <c r="AB355" s="34">
        <v>29662.27</v>
      </c>
      <c r="AC355" s="34">
        <v>29662.27</v>
      </c>
      <c r="AD355" s="34">
        <v>29662.27</v>
      </c>
      <c r="AE355" s="33" t="s">
        <v>4358</v>
      </c>
      <c r="AF355" s="33" t="s">
        <v>137</v>
      </c>
      <c r="AG355" s="33" t="s">
        <v>125</v>
      </c>
      <c r="AH355" s="33" t="s">
        <v>2677</v>
      </c>
      <c r="AI355" s="33" t="s">
        <v>127</v>
      </c>
      <c r="AJ355" s="33" t="s">
        <v>128</v>
      </c>
      <c r="AK355" s="36" t="s">
        <v>139</v>
      </c>
    </row>
    <row r="356" spans="1:37" s="31" customFormat="1" ht="71.25" customHeight="1" x14ac:dyDescent="0.25">
      <c r="A356" s="32">
        <v>2024</v>
      </c>
      <c r="B356" s="33">
        <v>3</v>
      </c>
      <c r="C356" s="33" t="s">
        <v>4359</v>
      </c>
      <c r="D356" s="33" t="s">
        <v>110</v>
      </c>
      <c r="E356" s="34">
        <v>232080.93</v>
      </c>
      <c r="F356" s="33" t="s">
        <v>4360</v>
      </c>
      <c r="G356" s="33" t="s">
        <v>4361</v>
      </c>
      <c r="H356" s="33">
        <v>31</v>
      </c>
      <c r="I356" s="33" t="s">
        <v>113</v>
      </c>
      <c r="J356" s="33">
        <v>0</v>
      </c>
      <c r="K356" s="33" t="s">
        <v>114</v>
      </c>
      <c r="L356" s="33" t="s">
        <v>115</v>
      </c>
      <c r="M356" s="33" t="s">
        <v>116</v>
      </c>
      <c r="N356" s="33" t="s">
        <v>117</v>
      </c>
      <c r="O356" s="33" t="s">
        <v>118</v>
      </c>
      <c r="P356" s="33" t="s">
        <v>4362</v>
      </c>
      <c r="Q356" s="33" t="s">
        <v>120</v>
      </c>
      <c r="R356" s="33">
        <v>140</v>
      </c>
      <c r="S356" s="33">
        <v>189</v>
      </c>
      <c r="T356" s="33">
        <v>0</v>
      </c>
      <c r="U356" s="33" t="s">
        <v>134</v>
      </c>
      <c r="V356" s="33">
        <v>1</v>
      </c>
      <c r="W356" s="33" t="s">
        <v>4363</v>
      </c>
      <c r="X356" s="35">
        <v>45453</v>
      </c>
      <c r="Y356" s="35">
        <v>45460</v>
      </c>
      <c r="Z356" s="34">
        <v>232080.93</v>
      </c>
      <c r="AA356" s="34">
        <v>232080.93</v>
      </c>
      <c r="AB356" s="34">
        <v>232080.93</v>
      </c>
      <c r="AC356" s="34">
        <v>232080.93</v>
      </c>
      <c r="AD356" s="34">
        <v>232080.93</v>
      </c>
      <c r="AE356" s="33" t="s">
        <v>4364</v>
      </c>
      <c r="AF356" s="33" t="s">
        <v>137</v>
      </c>
      <c r="AG356" s="33" t="s">
        <v>125</v>
      </c>
      <c r="AH356" s="33" t="s">
        <v>2677</v>
      </c>
      <c r="AI356" s="33" t="s">
        <v>127</v>
      </c>
      <c r="AJ356" s="33" t="s">
        <v>128</v>
      </c>
      <c r="AK356" s="36" t="s">
        <v>139</v>
      </c>
    </row>
    <row r="357" spans="1:37" s="31" customFormat="1" ht="71.25" customHeight="1" x14ac:dyDescent="0.25">
      <c r="A357" s="32">
        <v>2024</v>
      </c>
      <c r="B357" s="33">
        <v>3</v>
      </c>
      <c r="C357" s="33" t="s">
        <v>4365</v>
      </c>
      <c r="D357" s="33" t="s">
        <v>110</v>
      </c>
      <c r="E357" s="34">
        <v>47769.52</v>
      </c>
      <c r="F357" s="33" t="s">
        <v>4366</v>
      </c>
      <c r="G357" s="33" t="s">
        <v>4367</v>
      </c>
      <c r="H357" s="33">
        <v>31</v>
      </c>
      <c r="I357" s="33" t="s">
        <v>113</v>
      </c>
      <c r="J357" s="33">
        <v>0</v>
      </c>
      <c r="K357" s="33" t="s">
        <v>114</v>
      </c>
      <c r="L357" s="33" t="s">
        <v>115</v>
      </c>
      <c r="M357" s="33" t="s">
        <v>116</v>
      </c>
      <c r="N357" s="33" t="s">
        <v>117</v>
      </c>
      <c r="O357" s="33" t="s">
        <v>118</v>
      </c>
      <c r="P357" s="33" t="s">
        <v>4368</v>
      </c>
      <c r="Q357" s="33" t="s">
        <v>120</v>
      </c>
      <c r="R357" s="33">
        <v>130</v>
      </c>
      <c r="S357" s="33">
        <v>108</v>
      </c>
      <c r="T357" s="33">
        <v>0</v>
      </c>
      <c r="U357" s="33" t="s">
        <v>134</v>
      </c>
      <c r="V357" s="33">
        <v>1</v>
      </c>
      <c r="W357" s="33" t="s">
        <v>4369</v>
      </c>
      <c r="X357" s="35">
        <v>45453</v>
      </c>
      <c r="Y357" s="35">
        <v>45460</v>
      </c>
      <c r="Z357" s="34">
        <v>47769.52</v>
      </c>
      <c r="AA357" s="34">
        <v>47769.52</v>
      </c>
      <c r="AB357" s="34">
        <v>47769.52</v>
      </c>
      <c r="AC357" s="34">
        <v>47769.52</v>
      </c>
      <c r="AD357" s="34">
        <v>47769.52</v>
      </c>
      <c r="AE357" s="33" t="s">
        <v>4370</v>
      </c>
      <c r="AF357" s="33" t="s">
        <v>137</v>
      </c>
      <c r="AG357" s="33" t="s">
        <v>125</v>
      </c>
      <c r="AH357" s="33" t="s">
        <v>2677</v>
      </c>
      <c r="AI357" s="33" t="s">
        <v>127</v>
      </c>
      <c r="AJ357" s="33" t="s">
        <v>128</v>
      </c>
      <c r="AK357" s="36" t="s">
        <v>139</v>
      </c>
    </row>
    <row r="358" spans="1:37" s="31" customFormat="1" ht="71.25" customHeight="1" x14ac:dyDescent="0.25">
      <c r="A358" s="32">
        <v>2024</v>
      </c>
      <c r="B358" s="33">
        <v>3</v>
      </c>
      <c r="C358" s="33" t="s">
        <v>4371</v>
      </c>
      <c r="D358" s="33" t="s">
        <v>110</v>
      </c>
      <c r="E358" s="34">
        <v>36693.56</v>
      </c>
      <c r="F358" s="33" t="s">
        <v>4372</v>
      </c>
      <c r="G358" s="33" t="s">
        <v>4373</v>
      </c>
      <c r="H358" s="33">
        <v>31</v>
      </c>
      <c r="I358" s="33" t="s">
        <v>113</v>
      </c>
      <c r="J358" s="33">
        <v>0</v>
      </c>
      <c r="K358" s="33" t="s">
        <v>114</v>
      </c>
      <c r="L358" s="33" t="s">
        <v>115</v>
      </c>
      <c r="M358" s="33" t="s">
        <v>116</v>
      </c>
      <c r="N358" s="33" t="s">
        <v>117</v>
      </c>
      <c r="O358" s="33" t="s">
        <v>118</v>
      </c>
      <c r="P358" s="33" t="s">
        <v>4374</v>
      </c>
      <c r="Q358" s="33" t="s">
        <v>120</v>
      </c>
      <c r="R358" s="33">
        <v>57</v>
      </c>
      <c r="S358" s="33">
        <v>48</v>
      </c>
      <c r="T358" s="33">
        <v>0</v>
      </c>
      <c r="U358" s="33" t="s">
        <v>134</v>
      </c>
      <c r="V358" s="33">
        <v>1</v>
      </c>
      <c r="W358" s="33" t="s">
        <v>4375</v>
      </c>
      <c r="X358" s="35">
        <v>45453</v>
      </c>
      <c r="Y358" s="35">
        <v>45460</v>
      </c>
      <c r="Z358" s="34">
        <v>36693.56</v>
      </c>
      <c r="AA358" s="34">
        <v>36693.56</v>
      </c>
      <c r="AB358" s="34">
        <v>36693.56</v>
      </c>
      <c r="AC358" s="34">
        <v>36693.56</v>
      </c>
      <c r="AD358" s="34">
        <v>36693.56</v>
      </c>
      <c r="AE358" s="33" t="s">
        <v>4376</v>
      </c>
      <c r="AF358" s="33" t="s">
        <v>137</v>
      </c>
      <c r="AG358" s="33" t="s">
        <v>125</v>
      </c>
      <c r="AH358" s="33" t="s">
        <v>2677</v>
      </c>
      <c r="AI358" s="33" t="s">
        <v>127</v>
      </c>
      <c r="AJ358" s="33" t="s">
        <v>128</v>
      </c>
      <c r="AK358" s="36" t="s">
        <v>139</v>
      </c>
    </row>
    <row r="359" spans="1:37" s="31" customFormat="1" ht="71.25" customHeight="1" x14ac:dyDescent="0.25">
      <c r="A359" s="32">
        <v>2024</v>
      </c>
      <c r="B359" s="33">
        <v>3</v>
      </c>
      <c r="C359" s="33" t="s">
        <v>4377</v>
      </c>
      <c r="D359" s="33" t="s">
        <v>110</v>
      </c>
      <c r="E359" s="34">
        <v>83062.070000000007</v>
      </c>
      <c r="F359" s="33" t="s">
        <v>4378</v>
      </c>
      <c r="G359" s="33" t="s">
        <v>4379</v>
      </c>
      <c r="H359" s="33">
        <v>31</v>
      </c>
      <c r="I359" s="33" t="s">
        <v>113</v>
      </c>
      <c r="J359" s="33">
        <v>0</v>
      </c>
      <c r="K359" s="33" t="s">
        <v>114</v>
      </c>
      <c r="L359" s="33" t="s">
        <v>115</v>
      </c>
      <c r="M359" s="33" t="s">
        <v>116</v>
      </c>
      <c r="N359" s="33" t="s">
        <v>117</v>
      </c>
      <c r="O359" s="33" t="s">
        <v>118</v>
      </c>
      <c r="P359" s="33" t="s">
        <v>4380</v>
      </c>
      <c r="Q359" s="33" t="s">
        <v>120</v>
      </c>
      <c r="R359" s="33">
        <v>17</v>
      </c>
      <c r="S359" s="33">
        <v>27</v>
      </c>
      <c r="T359" s="33">
        <v>0</v>
      </c>
      <c r="U359" s="33" t="s">
        <v>134</v>
      </c>
      <c r="V359" s="33">
        <v>1</v>
      </c>
      <c r="W359" s="33" t="s">
        <v>4381</v>
      </c>
      <c r="X359" s="35">
        <v>45453</v>
      </c>
      <c r="Y359" s="35">
        <v>45460</v>
      </c>
      <c r="Z359" s="34">
        <v>83062.070000000007</v>
      </c>
      <c r="AA359" s="34">
        <v>83062.070000000007</v>
      </c>
      <c r="AB359" s="34">
        <v>83062.070000000007</v>
      </c>
      <c r="AC359" s="34">
        <v>83062.070000000007</v>
      </c>
      <c r="AD359" s="34">
        <v>83062.070000000007</v>
      </c>
      <c r="AE359" s="33" t="s">
        <v>4382</v>
      </c>
      <c r="AF359" s="33" t="s">
        <v>137</v>
      </c>
      <c r="AG359" s="33" t="s">
        <v>125</v>
      </c>
      <c r="AH359" s="33" t="s">
        <v>2677</v>
      </c>
      <c r="AI359" s="33" t="s">
        <v>127</v>
      </c>
      <c r="AJ359" s="33" t="s">
        <v>128</v>
      </c>
      <c r="AK359" s="36" t="s">
        <v>139</v>
      </c>
    </row>
    <row r="360" spans="1:37" s="31" customFormat="1" ht="71.25" customHeight="1" x14ac:dyDescent="0.25">
      <c r="A360" s="32">
        <v>2024</v>
      </c>
      <c r="B360" s="33">
        <v>3</v>
      </c>
      <c r="C360" s="33" t="s">
        <v>4383</v>
      </c>
      <c r="D360" s="33" t="s">
        <v>110</v>
      </c>
      <c r="E360" s="34">
        <v>64308.65</v>
      </c>
      <c r="F360" s="33" t="s">
        <v>4384</v>
      </c>
      <c r="G360" s="33" t="s">
        <v>4385</v>
      </c>
      <c r="H360" s="33">
        <v>31</v>
      </c>
      <c r="I360" s="33" t="s">
        <v>113</v>
      </c>
      <c r="J360" s="33">
        <v>0</v>
      </c>
      <c r="K360" s="33" t="s">
        <v>114</v>
      </c>
      <c r="L360" s="33" t="s">
        <v>115</v>
      </c>
      <c r="M360" s="33" t="s">
        <v>116</v>
      </c>
      <c r="N360" s="33" t="s">
        <v>117</v>
      </c>
      <c r="O360" s="33" t="s">
        <v>118</v>
      </c>
      <c r="P360" s="33" t="s">
        <v>4386</v>
      </c>
      <c r="Q360" s="33" t="s">
        <v>120</v>
      </c>
      <c r="R360" s="33">
        <v>18</v>
      </c>
      <c r="S360" s="33">
        <v>17</v>
      </c>
      <c r="T360" s="33">
        <v>0</v>
      </c>
      <c r="U360" s="33" t="s">
        <v>134</v>
      </c>
      <c r="V360" s="33">
        <v>1</v>
      </c>
      <c r="W360" s="33" t="s">
        <v>4387</v>
      </c>
      <c r="X360" s="35">
        <v>45453</v>
      </c>
      <c r="Y360" s="35">
        <v>45460</v>
      </c>
      <c r="Z360" s="34">
        <v>64308.65</v>
      </c>
      <c r="AA360" s="34">
        <v>64308.65</v>
      </c>
      <c r="AB360" s="34">
        <v>64308.65</v>
      </c>
      <c r="AC360" s="34">
        <v>64308.65</v>
      </c>
      <c r="AD360" s="34">
        <v>64308.65</v>
      </c>
      <c r="AE360" s="33" t="s">
        <v>4388</v>
      </c>
      <c r="AF360" s="33" t="s">
        <v>137</v>
      </c>
      <c r="AG360" s="33" t="s">
        <v>125</v>
      </c>
      <c r="AH360" s="33" t="s">
        <v>2677</v>
      </c>
      <c r="AI360" s="33" t="s">
        <v>127</v>
      </c>
      <c r="AJ360" s="33" t="s">
        <v>128</v>
      </c>
      <c r="AK360" s="36" t="s">
        <v>139</v>
      </c>
    </row>
    <row r="361" spans="1:37" s="31" customFormat="1" ht="71.25" customHeight="1" x14ac:dyDescent="0.25">
      <c r="A361" s="32">
        <v>2024</v>
      </c>
      <c r="B361" s="33">
        <v>3</v>
      </c>
      <c r="C361" s="33" t="s">
        <v>4389</v>
      </c>
      <c r="D361" s="33" t="s">
        <v>110</v>
      </c>
      <c r="E361" s="34">
        <v>105512.99</v>
      </c>
      <c r="F361" s="33" t="s">
        <v>4390</v>
      </c>
      <c r="G361" s="33" t="s">
        <v>4391</v>
      </c>
      <c r="H361" s="33">
        <v>31</v>
      </c>
      <c r="I361" s="33" t="s">
        <v>113</v>
      </c>
      <c r="J361" s="33">
        <v>0</v>
      </c>
      <c r="K361" s="33" t="s">
        <v>114</v>
      </c>
      <c r="L361" s="33" t="s">
        <v>115</v>
      </c>
      <c r="M361" s="33" t="s">
        <v>116</v>
      </c>
      <c r="N361" s="33" t="s">
        <v>117</v>
      </c>
      <c r="O361" s="33" t="s">
        <v>118</v>
      </c>
      <c r="P361" s="33" t="s">
        <v>4392</v>
      </c>
      <c r="Q361" s="33" t="s">
        <v>120</v>
      </c>
      <c r="R361" s="33">
        <v>42</v>
      </c>
      <c r="S361" s="33">
        <v>64</v>
      </c>
      <c r="T361" s="33">
        <v>0</v>
      </c>
      <c r="U361" s="33" t="s">
        <v>134</v>
      </c>
      <c r="V361" s="33">
        <v>1</v>
      </c>
      <c r="W361" s="33" t="s">
        <v>4393</v>
      </c>
      <c r="X361" s="35">
        <v>45453</v>
      </c>
      <c r="Y361" s="35">
        <v>45460</v>
      </c>
      <c r="Z361" s="34">
        <v>105512.99</v>
      </c>
      <c r="AA361" s="34">
        <v>105512.99</v>
      </c>
      <c r="AB361" s="34">
        <v>105512.99</v>
      </c>
      <c r="AC361" s="34">
        <v>105512.99</v>
      </c>
      <c r="AD361" s="34">
        <v>105512.99</v>
      </c>
      <c r="AE361" s="33" t="s">
        <v>4394</v>
      </c>
      <c r="AF361" s="33" t="s">
        <v>137</v>
      </c>
      <c r="AG361" s="33" t="s">
        <v>125</v>
      </c>
      <c r="AH361" s="33" t="s">
        <v>2677</v>
      </c>
      <c r="AI361" s="33" t="s">
        <v>127</v>
      </c>
      <c r="AJ361" s="33" t="s">
        <v>128</v>
      </c>
      <c r="AK361" s="36" t="s">
        <v>139</v>
      </c>
    </row>
    <row r="362" spans="1:37" s="31" customFormat="1" ht="71.25" customHeight="1" x14ac:dyDescent="0.25">
      <c r="A362" s="32">
        <v>2024</v>
      </c>
      <c r="B362" s="33">
        <v>3</v>
      </c>
      <c r="C362" s="33" t="s">
        <v>4395</v>
      </c>
      <c r="D362" s="33" t="s">
        <v>110</v>
      </c>
      <c r="E362" s="34">
        <v>74854.77</v>
      </c>
      <c r="F362" s="33" t="s">
        <v>4396</v>
      </c>
      <c r="G362" s="33" t="s">
        <v>4397</v>
      </c>
      <c r="H362" s="33">
        <v>31</v>
      </c>
      <c r="I362" s="33" t="s">
        <v>113</v>
      </c>
      <c r="J362" s="33">
        <v>0</v>
      </c>
      <c r="K362" s="33" t="s">
        <v>114</v>
      </c>
      <c r="L362" s="33" t="s">
        <v>115</v>
      </c>
      <c r="M362" s="33" t="s">
        <v>116</v>
      </c>
      <c r="N362" s="33" t="s">
        <v>117</v>
      </c>
      <c r="O362" s="33" t="s">
        <v>118</v>
      </c>
      <c r="P362" s="33" t="s">
        <v>4398</v>
      </c>
      <c r="Q362" s="33" t="s">
        <v>120</v>
      </c>
      <c r="R362" s="33">
        <v>29</v>
      </c>
      <c r="S362" s="33">
        <v>29</v>
      </c>
      <c r="T362" s="33">
        <v>0</v>
      </c>
      <c r="U362" s="33" t="s">
        <v>134</v>
      </c>
      <c r="V362" s="33">
        <v>1</v>
      </c>
      <c r="W362" s="33" t="s">
        <v>4399</v>
      </c>
      <c r="X362" s="35">
        <v>45453</v>
      </c>
      <c r="Y362" s="35">
        <v>45460</v>
      </c>
      <c r="Z362" s="34">
        <v>74854.77</v>
      </c>
      <c r="AA362" s="34">
        <v>74854.77</v>
      </c>
      <c r="AB362" s="34">
        <v>74854.77</v>
      </c>
      <c r="AC362" s="34">
        <v>74854.77</v>
      </c>
      <c r="AD362" s="34">
        <v>74854.77</v>
      </c>
      <c r="AE362" s="33" t="s">
        <v>4400</v>
      </c>
      <c r="AF362" s="33" t="s">
        <v>137</v>
      </c>
      <c r="AG362" s="33" t="s">
        <v>125</v>
      </c>
      <c r="AH362" s="33" t="s">
        <v>2677</v>
      </c>
      <c r="AI362" s="33" t="s">
        <v>127</v>
      </c>
      <c r="AJ362" s="33" t="s">
        <v>965</v>
      </c>
      <c r="AK362" s="36" t="s">
        <v>139</v>
      </c>
    </row>
    <row r="363" spans="1:37" s="31" customFormat="1" ht="71.25" customHeight="1" x14ac:dyDescent="0.25">
      <c r="A363" s="32">
        <v>2024</v>
      </c>
      <c r="B363" s="33">
        <v>3</v>
      </c>
      <c r="C363" s="33" t="s">
        <v>4401</v>
      </c>
      <c r="D363" s="33" t="s">
        <v>110</v>
      </c>
      <c r="E363" s="34">
        <v>39067.519999999997</v>
      </c>
      <c r="F363" s="33" t="s">
        <v>4402</v>
      </c>
      <c r="G363" s="33" t="s">
        <v>4403</v>
      </c>
      <c r="H363" s="33">
        <v>31</v>
      </c>
      <c r="I363" s="33" t="s">
        <v>113</v>
      </c>
      <c r="J363" s="33">
        <v>0</v>
      </c>
      <c r="K363" s="33" t="s">
        <v>114</v>
      </c>
      <c r="L363" s="33" t="s">
        <v>115</v>
      </c>
      <c r="M363" s="33" t="s">
        <v>116</v>
      </c>
      <c r="N363" s="33" t="s">
        <v>117</v>
      </c>
      <c r="O363" s="33" t="s">
        <v>118</v>
      </c>
      <c r="P363" s="33" t="s">
        <v>4404</v>
      </c>
      <c r="Q363" s="33" t="s">
        <v>120</v>
      </c>
      <c r="R363" s="33">
        <v>24</v>
      </c>
      <c r="S363" s="33">
        <v>24</v>
      </c>
      <c r="T363" s="33">
        <v>0</v>
      </c>
      <c r="U363" s="33" t="s">
        <v>134</v>
      </c>
      <c r="V363" s="33">
        <v>1</v>
      </c>
      <c r="W363" s="33" t="s">
        <v>4405</v>
      </c>
      <c r="X363" s="35">
        <v>45453</v>
      </c>
      <c r="Y363" s="35">
        <v>45460</v>
      </c>
      <c r="Z363" s="34">
        <v>39067.519999999997</v>
      </c>
      <c r="AA363" s="34">
        <v>39067.519999999997</v>
      </c>
      <c r="AB363" s="34">
        <v>39067.519999999997</v>
      </c>
      <c r="AC363" s="34">
        <v>39067.519999999997</v>
      </c>
      <c r="AD363" s="34">
        <v>39067.519999999997</v>
      </c>
      <c r="AE363" s="33" t="s">
        <v>4406</v>
      </c>
      <c r="AF363" s="33" t="s">
        <v>137</v>
      </c>
      <c r="AG363" s="33" t="s">
        <v>125</v>
      </c>
      <c r="AH363" s="33" t="s">
        <v>2677</v>
      </c>
      <c r="AI363" s="33" t="s">
        <v>127</v>
      </c>
      <c r="AJ363" s="33" t="s">
        <v>138</v>
      </c>
      <c r="AK363" s="36" t="s">
        <v>139</v>
      </c>
    </row>
    <row r="364" spans="1:37" s="31" customFormat="1" ht="71.25" customHeight="1" x14ac:dyDescent="0.25">
      <c r="A364" s="32">
        <v>2024</v>
      </c>
      <c r="B364" s="33">
        <v>3</v>
      </c>
      <c r="C364" s="33" t="s">
        <v>4407</v>
      </c>
      <c r="D364" s="33" t="s">
        <v>110</v>
      </c>
      <c r="E364" s="34">
        <v>45791.02</v>
      </c>
      <c r="F364" s="33" t="s">
        <v>4408</v>
      </c>
      <c r="G364" s="33" t="s">
        <v>4409</v>
      </c>
      <c r="H364" s="33">
        <v>31</v>
      </c>
      <c r="I364" s="33" t="s">
        <v>113</v>
      </c>
      <c r="J364" s="33">
        <v>0</v>
      </c>
      <c r="K364" s="33" t="s">
        <v>114</v>
      </c>
      <c r="L364" s="33" t="s">
        <v>115</v>
      </c>
      <c r="M364" s="33" t="s">
        <v>116</v>
      </c>
      <c r="N364" s="33" t="s">
        <v>117</v>
      </c>
      <c r="O364" s="33" t="s">
        <v>118</v>
      </c>
      <c r="P364" s="33" t="s">
        <v>4410</v>
      </c>
      <c r="Q364" s="33" t="s">
        <v>120</v>
      </c>
      <c r="R364" s="33">
        <v>26</v>
      </c>
      <c r="S364" s="33">
        <v>26</v>
      </c>
      <c r="T364" s="33">
        <v>0</v>
      </c>
      <c r="U364" s="33" t="s">
        <v>134</v>
      </c>
      <c r="V364" s="33">
        <v>1</v>
      </c>
      <c r="W364" s="33" t="s">
        <v>4411</v>
      </c>
      <c r="X364" s="35">
        <v>45453</v>
      </c>
      <c r="Y364" s="35">
        <v>45460</v>
      </c>
      <c r="Z364" s="34">
        <v>45791.02</v>
      </c>
      <c r="AA364" s="34">
        <v>45791.02</v>
      </c>
      <c r="AB364" s="34">
        <v>45791.02</v>
      </c>
      <c r="AC364" s="34">
        <v>45791.02</v>
      </c>
      <c r="AD364" s="34">
        <v>45791.02</v>
      </c>
      <c r="AE364" s="33" t="s">
        <v>4412</v>
      </c>
      <c r="AF364" s="33" t="s">
        <v>137</v>
      </c>
      <c r="AG364" s="33" t="s">
        <v>125</v>
      </c>
      <c r="AH364" s="33" t="s">
        <v>2677</v>
      </c>
      <c r="AI364" s="33" t="s">
        <v>127</v>
      </c>
      <c r="AJ364" s="33" t="s">
        <v>138</v>
      </c>
      <c r="AK364" s="36" t="s">
        <v>139</v>
      </c>
    </row>
    <row r="365" spans="1:37" s="31" customFormat="1" ht="71.25" customHeight="1" x14ac:dyDescent="0.25">
      <c r="A365" s="32">
        <v>2024</v>
      </c>
      <c r="B365" s="33">
        <v>3</v>
      </c>
      <c r="C365" s="33" t="s">
        <v>4413</v>
      </c>
      <c r="D365" s="33" t="s">
        <v>110</v>
      </c>
      <c r="E365" s="34">
        <v>16334.26</v>
      </c>
      <c r="F365" s="33" t="s">
        <v>4414</v>
      </c>
      <c r="G365" s="33" t="s">
        <v>4415</v>
      </c>
      <c r="H365" s="33">
        <v>31</v>
      </c>
      <c r="I365" s="33" t="s">
        <v>113</v>
      </c>
      <c r="J365" s="33">
        <v>0</v>
      </c>
      <c r="K365" s="33" t="s">
        <v>114</v>
      </c>
      <c r="L365" s="33" t="s">
        <v>115</v>
      </c>
      <c r="M365" s="33" t="s">
        <v>116</v>
      </c>
      <c r="N365" s="33" t="s">
        <v>117</v>
      </c>
      <c r="O365" s="33" t="s">
        <v>118</v>
      </c>
      <c r="P365" s="33" t="s">
        <v>4416</v>
      </c>
      <c r="Q365" s="33" t="s">
        <v>120</v>
      </c>
      <c r="R365" s="33">
        <v>72</v>
      </c>
      <c r="S365" s="33">
        <v>90</v>
      </c>
      <c r="T365" s="33">
        <v>0</v>
      </c>
      <c r="U365" s="33" t="s">
        <v>134</v>
      </c>
      <c r="V365" s="33">
        <v>1</v>
      </c>
      <c r="W365" s="33" t="s">
        <v>4417</v>
      </c>
      <c r="X365" s="35">
        <v>45453</v>
      </c>
      <c r="Y365" s="35">
        <v>45460</v>
      </c>
      <c r="Z365" s="34">
        <v>16334.26</v>
      </c>
      <c r="AA365" s="34">
        <v>16334.26</v>
      </c>
      <c r="AB365" s="34">
        <v>16334.26</v>
      </c>
      <c r="AC365" s="34">
        <v>16334.26</v>
      </c>
      <c r="AD365" s="34">
        <v>16334.26</v>
      </c>
      <c r="AE365" s="33" t="s">
        <v>4418</v>
      </c>
      <c r="AF365" s="33" t="s">
        <v>137</v>
      </c>
      <c r="AG365" s="33" t="s">
        <v>125</v>
      </c>
      <c r="AH365" s="33" t="s">
        <v>2677</v>
      </c>
      <c r="AI365" s="33" t="s">
        <v>127</v>
      </c>
      <c r="AJ365" s="33" t="s">
        <v>965</v>
      </c>
      <c r="AK365" s="36" t="s">
        <v>139</v>
      </c>
    </row>
    <row r="366" spans="1:37" s="31" customFormat="1" ht="71.25" customHeight="1" x14ac:dyDescent="0.25">
      <c r="A366" s="32">
        <v>2024</v>
      </c>
      <c r="B366" s="33">
        <v>3</v>
      </c>
      <c r="C366" s="33" t="s">
        <v>4419</v>
      </c>
      <c r="D366" s="33" t="s">
        <v>110</v>
      </c>
      <c r="E366" s="34">
        <v>82275.03</v>
      </c>
      <c r="F366" s="33" t="s">
        <v>4420</v>
      </c>
      <c r="G366" s="33" t="s">
        <v>4421</v>
      </c>
      <c r="H366" s="33">
        <v>31</v>
      </c>
      <c r="I366" s="33" t="s">
        <v>113</v>
      </c>
      <c r="J366" s="33">
        <v>0</v>
      </c>
      <c r="K366" s="33" t="s">
        <v>114</v>
      </c>
      <c r="L366" s="33" t="s">
        <v>115</v>
      </c>
      <c r="M366" s="33" t="s">
        <v>116</v>
      </c>
      <c r="N366" s="33" t="s">
        <v>117</v>
      </c>
      <c r="O366" s="33" t="s">
        <v>118</v>
      </c>
      <c r="P366" s="33" t="s">
        <v>4422</v>
      </c>
      <c r="Q366" s="33" t="s">
        <v>120</v>
      </c>
      <c r="R366" s="33">
        <v>9</v>
      </c>
      <c r="S366" s="33">
        <v>12</v>
      </c>
      <c r="T366" s="33">
        <v>0</v>
      </c>
      <c r="U366" s="33" t="s">
        <v>134</v>
      </c>
      <c r="V366" s="33">
        <v>1</v>
      </c>
      <c r="W366" s="33" t="s">
        <v>4423</v>
      </c>
      <c r="X366" s="35">
        <v>45453</v>
      </c>
      <c r="Y366" s="35">
        <v>45460</v>
      </c>
      <c r="Z366" s="34">
        <v>82275.03</v>
      </c>
      <c r="AA366" s="34">
        <v>82275.03</v>
      </c>
      <c r="AB366" s="34">
        <v>82275.03</v>
      </c>
      <c r="AC366" s="34">
        <v>82275.03</v>
      </c>
      <c r="AD366" s="34">
        <v>82275.03</v>
      </c>
      <c r="AE366" s="33" t="s">
        <v>4424</v>
      </c>
      <c r="AF366" s="33" t="s">
        <v>137</v>
      </c>
      <c r="AG366" s="33" t="s">
        <v>125</v>
      </c>
      <c r="AH366" s="33" t="s">
        <v>2677</v>
      </c>
      <c r="AI366" s="33" t="s">
        <v>127</v>
      </c>
      <c r="AJ366" s="33" t="s">
        <v>532</v>
      </c>
      <c r="AK366" s="36" t="s">
        <v>139</v>
      </c>
    </row>
    <row r="367" spans="1:37" s="31" customFormat="1" ht="71.25" customHeight="1" x14ac:dyDescent="0.25">
      <c r="A367" s="32">
        <v>2024</v>
      </c>
      <c r="B367" s="33">
        <v>3</v>
      </c>
      <c r="C367" s="33" t="s">
        <v>4425</v>
      </c>
      <c r="D367" s="33" t="s">
        <v>110</v>
      </c>
      <c r="E367" s="34">
        <v>28686.13</v>
      </c>
      <c r="F367" s="33" t="s">
        <v>4426</v>
      </c>
      <c r="G367" s="33" t="s">
        <v>4427</v>
      </c>
      <c r="H367" s="33">
        <v>31</v>
      </c>
      <c r="I367" s="33" t="s">
        <v>113</v>
      </c>
      <c r="J367" s="33">
        <v>0</v>
      </c>
      <c r="K367" s="33" t="s">
        <v>114</v>
      </c>
      <c r="L367" s="33" t="s">
        <v>115</v>
      </c>
      <c r="M367" s="33" t="s">
        <v>116</v>
      </c>
      <c r="N367" s="33" t="s">
        <v>117</v>
      </c>
      <c r="O367" s="33" t="s">
        <v>118</v>
      </c>
      <c r="P367" s="33" t="s">
        <v>4428</v>
      </c>
      <c r="Q367" s="33" t="s">
        <v>120</v>
      </c>
      <c r="R367" s="33">
        <v>60</v>
      </c>
      <c r="S367" s="33">
        <v>53</v>
      </c>
      <c r="T367" s="33">
        <v>0</v>
      </c>
      <c r="U367" s="33" t="s">
        <v>134</v>
      </c>
      <c r="V367" s="33">
        <v>1</v>
      </c>
      <c r="W367" s="33" t="s">
        <v>4429</v>
      </c>
      <c r="X367" s="35">
        <v>45453</v>
      </c>
      <c r="Y367" s="35">
        <v>45460</v>
      </c>
      <c r="Z367" s="34">
        <v>28686.13</v>
      </c>
      <c r="AA367" s="34">
        <v>28686.13</v>
      </c>
      <c r="AB367" s="34">
        <v>28686.13</v>
      </c>
      <c r="AC367" s="34">
        <v>28686.13</v>
      </c>
      <c r="AD367" s="34">
        <v>28686.13</v>
      </c>
      <c r="AE367" s="33" t="s">
        <v>4430</v>
      </c>
      <c r="AF367" s="33" t="s">
        <v>137</v>
      </c>
      <c r="AG367" s="33" t="s">
        <v>125</v>
      </c>
      <c r="AH367" s="33" t="s">
        <v>2677</v>
      </c>
      <c r="AI367" s="33" t="s">
        <v>127</v>
      </c>
      <c r="AJ367" s="33" t="s">
        <v>532</v>
      </c>
      <c r="AK367" s="36" t="s">
        <v>139</v>
      </c>
    </row>
    <row r="368" spans="1:37" s="31" customFormat="1" ht="71.25" customHeight="1" x14ac:dyDescent="0.25">
      <c r="A368" s="32">
        <v>2024</v>
      </c>
      <c r="B368" s="33">
        <v>3</v>
      </c>
      <c r="C368" s="33" t="s">
        <v>4431</v>
      </c>
      <c r="D368" s="33" t="s">
        <v>110</v>
      </c>
      <c r="E368" s="34">
        <v>29742.27</v>
      </c>
      <c r="F368" s="33" t="s">
        <v>4432</v>
      </c>
      <c r="G368" s="33" t="s">
        <v>4433</v>
      </c>
      <c r="H368" s="33">
        <v>31</v>
      </c>
      <c r="I368" s="33" t="s">
        <v>113</v>
      </c>
      <c r="J368" s="33">
        <v>0</v>
      </c>
      <c r="K368" s="33" t="s">
        <v>114</v>
      </c>
      <c r="L368" s="33" t="s">
        <v>115</v>
      </c>
      <c r="M368" s="33" t="s">
        <v>116</v>
      </c>
      <c r="N368" s="33" t="s">
        <v>117</v>
      </c>
      <c r="O368" s="33" t="s">
        <v>118</v>
      </c>
      <c r="P368" s="33" t="s">
        <v>4434</v>
      </c>
      <c r="Q368" s="33" t="s">
        <v>120</v>
      </c>
      <c r="R368" s="33">
        <v>183</v>
      </c>
      <c r="S368" s="33">
        <v>175</v>
      </c>
      <c r="T368" s="33">
        <v>0</v>
      </c>
      <c r="U368" s="33" t="s">
        <v>134</v>
      </c>
      <c r="V368" s="33">
        <v>1</v>
      </c>
      <c r="W368" s="33" t="s">
        <v>1974</v>
      </c>
      <c r="X368" s="35">
        <v>45453</v>
      </c>
      <c r="Y368" s="35">
        <v>45460</v>
      </c>
      <c r="Z368" s="34">
        <v>29742.27</v>
      </c>
      <c r="AA368" s="34">
        <v>29742.27</v>
      </c>
      <c r="AB368" s="34">
        <v>29742.27</v>
      </c>
      <c r="AC368" s="34">
        <v>29742.27</v>
      </c>
      <c r="AD368" s="34">
        <v>29742.27</v>
      </c>
      <c r="AE368" s="33" t="s">
        <v>4435</v>
      </c>
      <c r="AF368" s="33" t="s">
        <v>137</v>
      </c>
      <c r="AG368" s="33" t="s">
        <v>125</v>
      </c>
      <c r="AH368" s="33" t="s">
        <v>2677</v>
      </c>
      <c r="AI368" s="33" t="s">
        <v>127</v>
      </c>
      <c r="AJ368" s="33" t="s">
        <v>965</v>
      </c>
      <c r="AK368" s="36" t="s">
        <v>139</v>
      </c>
    </row>
    <row r="369" spans="1:37" s="31" customFormat="1" ht="71.25" customHeight="1" x14ac:dyDescent="0.25">
      <c r="A369" s="32">
        <v>2024</v>
      </c>
      <c r="B369" s="33">
        <v>3</v>
      </c>
      <c r="C369" s="33" t="s">
        <v>4436</v>
      </c>
      <c r="D369" s="33" t="s">
        <v>110</v>
      </c>
      <c r="E369" s="34">
        <v>30083.81</v>
      </c>
      <c r="F369" s="33" t="s">
        <v>4437</v>
      </c>
      <c r="G369" s="33" t="s">
        <v>4438</v>
      </c>
      <c r="H369" s="33">
        <v>31</v>
      </c>
      <c r="I369" s="33" t="s">
        <v>113</v>
      </c>
      <c r="J369" s="33">
        <v>0</v>
      </c>
      <c r="K369" s="33" t="s">
        <v>114</v>
      </c>
      <c r="L369" s="33" t="s">
        <v>115</v>
      </c>
      <c r="M369" s="33" t="s">
        <v>116</v>
      </c>
      <c r="N369" s="33" t="s">
        <v>117</v>
      </c>
      <c r="O369" s="33" t="s">
        <v>118</v>
      </c>
      <c r="P369" s="33" t="s">
        <v>4439</v>
      </c>
      <c r="Q369" s="33" t="s">
        <v>120</v>
      </c>
      <c r="R369" s="33">
        <v>176</v>
      </c>
      <c r="S369" s="33">
        <v>190</v>
      </c>
      <c r="T369" s="33">
        <v>0</v>
      </c>
      <c r="U369" s="33" t="s">
        <v>134</v>
      </c>
      <c r="V369" s="33">
        <v>1</v>
      </c>
      <c r="W369" s="33" t="s">
        <v>4440</v>
      </c>
      <c r="X369" s="35">
        <v>45453</v>
      </c>
      <c r="Y369" s="35">
        <v>45460</v>
      </c>
      <c r="Z369" s="34">
        <v>30083.81</v>
      </c>
      <c r="AA369" s="34">
        <v>30083.81</v>
      </c>
      <c r="AB369" s="34">
        <v>30083.81</v>
      </c>
      <c r="AC369" s="34">
        <v>30083.81</v>
      </c>
      <c r="AD369" s="34">
        <v>30083.81</v>
      </c>
      <c r="AE369" s="33" t="s">
        <v>4441</v>
      </c>
      <c r="AF369" s="33" t="s">
        <v>137</v>
      </c>
      <c r="AG369" s="33" t="s">
        <v>125</v>
      </c>
      <c r="AH369" s="33" t="s">
        <v>2677</v>
      </c>
      <c r="AI369" s="33" t="s">
        <v>127</v>
      </c>
      <c r="AJ369" s="33" t="s">
        <v>532</v>
      </c>
      <c r="AK369" s="36" t="s">
        <v>139</v>
      </c>
    </row>
    <row r="370" spans="1:37" s="31" customFormat="1" ht="71.25" customHeight="1" x14ac:dyDescent="0.25">
      <c r="A370" s="32">
        <v>2024</v>
      </c>
      <c r="B370" s="33">
        <v>3</v>
      </c>
      <c r="C370" s="33" t="s">
        <v>4442</v>
      </c>
      <c r="D370" s="33" t="s">
        <v>110</v>
      </c>
      <c r="E370" s="34">
        <v>109234.85</v>
      </c>
      <c r="F370" s="33" t="s">
        <v>4443</v>
      </c>
      <c r="G370" s="33" t="s">
        <v>1942</v>
      </c>
      <c r="H370" s="33">
        <v>31</v>
      </c>
      <c r="I370" s="33" t="s">
        <v>113</v>
      </c>
      <c r="J370" s="33">
        <v>0</v>
      </c>
      <c r="K370" s="33" t="s">
        <v>114</v>
      </c>
      <c r="L370" s="33" t="s">
        <v>115</v>
      </c>
      <c r="M370" s="33" t="s">
        <v>116</v>
      </c>
      <c r="N370" s="33" t="s">
        <v>117</v>
      </c>
      <c r="O370" s="33" t="s">
        <v>118</v>
      </c>
      <c r="P370" s="33" t="s">
        <v>4444</v>
      </c>
      <c r="Q370" s="33" t="s">
        <v>120</v>
      </c>
      <c r="R370" s="33">
        <v>91</v>
      </c>
      <c r="S370" s="33">
        <v>102</v>
      </c>
      <c r="T370" s="33">
        <v>0</v>
      </c>
      <c r="U370" s="33" t="s">
        <v>134</v>
      </c>
      <c r="V370" s="33">
        <v>1</v>
      </c>
      <c r="W370" s="33" t="s">
        <v>1944</v>
      </c>
      <c r="X370" s="35">
        <v>45453</v>
      </c>
      <c r="Y370" s="35">
        <v>45460</v>
      </c>
      <c r="Z370" s="34">
        <v>109234.85</v>
      </c>
      <c r="AA370" s="34">
        <v>109234.85</v>
      </c>
      <c r="AB370" s="34">
        <v>109234.85</v>
      </c>
      <c r="AC370" s="34">
        <v>109234.85</v>
      </c>
      <c r="AD370" s="34">
        <v>109234.85</v>
      </c>
      <c r="AE370" s="33" t="s">
        <v>4445</v>
      </c>
      <c r="AF370" s="33" t="s">
        <v>137</v>
      </c>
      <c r="AG370" s="33" t="s">
        <v>125</v>
      </c>
      <c r="AH370" s="33" t="s">
        <v>2677</v>
      </c>
      <c r="AI370" s="33" t="s">
        <v>127</v>
      </c>
      <c r="AJ370" s="33" t="s">
        <v>4446</v>
      </c>
      <c r="AK370" s="36" t="s">
        <v>139</v>
      </c>
    </row>
    <row r="371" spans="1:37" s="31" customFormat="1" ht="71.25" customHeight="1" x14ac:dyDescent="0.25">
      <c r="A371" s="32">
        <v>2024</v>
      </c>
      <c r="B371" s="33">
        <v>3</v>
      </c>
      <c r="C371" s="33" t="s">
        <v>4447</v>
      </c>
      <c r="D371" s="33" t="s">
        <v>110</v>
      </c>
      <c r="E371" s="34">
        <v>56828.88</v>
      </c>
      <c r="F371" s="33" t="s">
        <v>4448</v>
      </c>
      <c r="G371" s="33" t="s">
        <v>4449</v>
      </c>
      <c r="H371" s="33">
        <v>31</v>
      </c>
      <c r="I371" s="33" t="s">
        <v>113</v>
      </c>
      <c r="J371" s="33">
        <v>0</v>
      </c>
      <c r="K371" s="33" t="s">
        <v>114</v>
      </c>
      <c r="L371" s="33" t="s">
        <v>115</v>
      </c>
      <c r="M371" s="33" t="s">
        <v>116</v>
      </c>
      <c r="N371" s="33" t="s">
        <v>117</v>
      </c>
      <c r="O371" s="33" t="s">
        <v>118</v>
      </c>
      <c r="P371" s="33" t="s">
        <v>4450</v>
      </c>
      <c r="Q371" s="33" t="s">
        <v>120</v>
      </c>
      <c r="R371" s="33">
        <v>63</v>
      </c>
      <c r="S371" s="33">
        <v>99</v>
      </c>
      <c r="T371" s="33">
        <v>0</v>
      </c>
      <c r="U371" s="33" t="s">
        <v>134</v>
      </c>
      <c r="V371" s="33">
        <v>1</v>
      </c>
      <c r="W371" s="33" t="s">
        <v>4451</v>
      </c>
      <c r="X371" s="35">
        <v>45453</v>
      </c>
      <c r="Y371" s="35">
        <v>45460</v>
      </c>
      <c r="Z371" s="34">
        <v>56828.88</v>
      </c>
      <c r="AA371" s="34">
        <v>56828.88</v>
      </c>
      <c r="AB371" s="34">
        <v>56828.88</v>
      </c>
      <c r="AC371" s="34">
        <v>56828.88</v>
      </c>
      <c r="AD371" s="34">
        <v>56828.88</v>
      </c>
      <c r="AE371" s="33" t="s">
        <v>4452</v>
      </c>
      <c r="AF371" s="33" t="s">
        <v>137</v>
      </c>
      <c r="AG371" s="33" t="s">
        <v>125</v>
      </c>
      <c r="AH371" s="33" t="s">
        <v>2677</v>
      </c>
      <c r="AI371" s="33" t="s">
        <v>127</v>
      </c>
      <c r="AJ371" s="33" t="s">
        <v>822</v>
      </c>
      <c r="AK371" s="36" t="s">
        <v>139</v>
      </c>
    </row>
    <row r="372" spans="1:37" s="31" customFormat="1" ht="71.25" customHeight="1" x14ac:dyDescent="0.25">
      <c r="A372" s="32">
        <v>2024</v>
      </c>
      <c r="B372" s="33">
        <v>3</v>
      </c>
      <c r="C372" s="33" t="s">
        <v>4453</v>
      </c>
      <c r="D372" s="33" t="s">
        <v>110</v>
      </c>
      <c r="E372" s="34">
        <v>33578.04</v>
      </c>
      <c r="F372" s="33" t="s">
        <v>4454</v>
      </c>
      <c r="G372" s="33" t="s">
        <v>4455</v>
      </c>
      <c r="H372" s="33">
        <v>31</v>
      </c>
      <c r="I372" s="33" t="s">
        <v>113</v>
      </c>
      <c r="J372" s="33">
        <v>0</v>
      </c>
      <c r="K372" s="33" t="s">
        <v>114</v>
      </c>
      <c r="L372" s="33" t="s">
        <v>115</v>
      </c>
      <c r="M372" s="33" t="s">
        <v>116</v>
      </c>
      <c r="N372" s="33" t="s">
        <v>117</v>
      </c>
      <c r="O372" s="33" t="s">
        <v>118</v>
      </c>
      <c r="P372" s="33" t="s">
        <v>4456</v>
      </c>
      <c r="Q372" s="33" t="s">
        <v>120</v>
      </c>
      <c r="R372" s="33">
        <v>63</v>
      </c>
      <c r="S372" s="33">
        <v>79</v>
      </c>
      <c r="T372" s="33">
        <v>0</v>
      </c>
      <c r="U372" s="33" t="s">
        <v>134</v>
      </c>
      <c r="V372" s="33">
        <v>1</v>
      </c>
      <c r="W372" s="33" t="s">
        <v>4457</v>
      </c>
      <c r="X372" s="35">
        <v>45453</v>
      </c>
      <c r="Y372" s="35">
        <v>45460</v>
      </c>
      <c r="Z372" s="34">
        <v>33578.04</v>
      </c>
      <c r="AA372" s="34">
        <v>33578.04</v>
      </c>
      <c r="AB372" s="34">
        <v>33578.04</v>
      </c>
      <c r="AC372" s="34">
        <v>33578.04</v>
      </c>
      <c r="AD372" s="34">
        <v>33578.04</v>
      </c>
      <c r="AE372" s="33" t="s">
        <v>4458</v>
      </c>
      <c r="AF372" s="33" t="s">
        <v>137</v>
      </c>
      <c r="AG372" s="33" t="s">
        <v>125</v>
      </c>
      <c r="AH372" s="33" t="s">
        <v>2677</v>
      </c>
      <c r="AI372" s="33" t="s">
        <v>127</v>
      </c>
      <c r="AJ372" s="33" t="s">
        <v>965</v>
      </c>
      <c r="AK372" s="36" t="s">
        <v>139</v>
      </c>
    </row>
    <row r="373" spans="1:37" s="31" customFormat="1" ht="71.25" customHeight="1" x14ac:dyDescent="0.25">
      <c r="A373" s="32">
        <v>2024</v>
      </c>
      <c r="B373" s="33">
        <v>3</v>
      </c>
      <c r="C373" s="33" t="s">
        <v>4459</v>
      </c>
      <c r="D373" s="33" t="s">
        <v>110</v>
      </c>
      <c r="E373" s="34">
        <v>130769.46</v>
      </c>
      <c r="F373" s="33" t="s">
        <v>4460</v>
      </c>
      <c r="G373" s="33" t="s">
        <v>4461</v>
      </c>
      <c r="H373" s="33">
        <v>31</v>
      </c>
      <c r="I373" s="33" t="s">
        <v>113</v>
      </c>
      <c r="J373" s="33">
        <v>0</v>
      </c>
      <c r="K373" s="33" t="s">
        <v>114</v>
      </c>
      <c r="L373" s="33" t="s">
        <v>115</v>
      </c>
      <c r="M373" s="33" t="s">
        <v>116</v>
      </c>
      <c r="N373" s="33" t="s">
        <v>117</v>
      </c>
      <c r="O373" s="33" t="s">
        <v>118</v>
      </c>
      <c r="P373" s="33" t="s">
        <v>4462</v>
      </c>
      <c r="Q373" s="33" t="s">
        <v>120</v>
      </c>
      <c r="R373" s="33">
        <v>58</v>
      </c>
      <c r="S373" s="33">
        <v>62</v>
      </c>
      <c r="T373" s="33">
        <v>0</v>
      </c>
      <c r="U373" s="33" t="s">
        <v>134</v>
      </c>
      <c r="V373" s="33">
        <v>1</v>
      </c>
      <c r="W373" s="33" t="s">
        <v>4463</v>
      </c>
      <c r="X373" s="35">
        <v>45453</v>
      </c>
      <c r="Y373" s="35">
        <v>45460</v>
      </c>
      <c r="Z373" s="34">
        <v>130769.46</v>
      </c>
      <c r="AA373" s="34">
        <v>130769.46</v>
      </c>
      <c r="AB373" s="34">
        <v>130769.46</v>
      </c>
      <c r="AC373" s="34">
        <v>130769.46</v>
      </c>
      <c r="AD373" s="34">
        <v>130769.46</v>
      </c>
      <c r="AE373" s="33" t="s">
        <v>4464</v>
      </c>
      <c r="AF373" s="33" t="s">
        <v>137</v>
      </c>
      <c r="AG373" s="33" t="s">
        <v>125</v>
      </c>
      <c r="AH373" s="33" t="s">
        <v>2677</v>
      </c>
      <c r="AI373" s="33" t="s">
        <v>127</v>
      </c>
      <c r="AJ373" s="33" t="s">
        <v>822</v>
      </c>
      <c r="AK373" s="36" t="s">
        <v>139</v>
      </c>
    </row>
    <row r="374" spans="1:37" s="31" customFormat="1" ht="71.25" customHeight="1" x14ac:dyDescent="0.25">
      <c r="A374" s="32">
        <v>2024</v>
      </c>
      <c r="B374" s="33">
        <v>3</v>
      </c>
      <c r="C374" s="33" t="s">
        <v>4465</v>
      </c>
      <c r="D374" s="33" t="s">
        <v>110</v>
      </c>
      <c r="E374" s="34">
        <v>169941.84</v>
      </c>
      <c r="F374" s="33" t="s">
        <v>4466</v>
      </c>
      <c r="G374" s="33" t="s">
        <v>4033</v>
      </c>
      <c r="H374" s="33">
        <v>31</v>
      </c>
      <c r="I374" s="33" t="s">
        <v>113</v>
      </c>
      <c r="J374" s="33">
        <v>0</v>
      </c>
      <c r="K374" s="33" t="s">
        <v>114</v>
      </c>
      <c r="L374" s="33" t="s">
        <v>115</v>
      </c>
      <c r="M374" s="33" t="s">
        <v>116</v>
      </c>
      <c r="N374" s="33" t="s">
        <v>117</v>
      </c>
      <c r="O374" s="33" t="s">
        <v>118</v>
      </c>
      <c r="P374" s="33" t="s">
        <v>4467</v>
      </c>
      <c r="Q374" s="33" t="s">
        <v>120</v>
      </c>
      <c r="R374" s="33">
        <v>76</v>
      </c>
      <c r="S374" s="33">
        <v>74</v>
      </c>
      <c r="T374" s="33">
        <v>0</v>
      </c>
      <c r="U374" s="33" t="s">
        <v>134</v>
      </c>
      <c r="V374" s="33">
        <v>1</v>
      </c>
      <c r="W374" s="33" t="s">
        <v>4035</v>
      </c>
      <c r="X374" s="35">
        <v>45453</v>
      </c>
      <c r="Y374" s="35">
        <v>45460</v>
      </c>
      <c r="Z374" s="34">
        <v>169941.84</v>
      </c>
      <c r="AA374" s="34">
        <v>169941.84</v>
      </c>
      <c r="AB374" s="34">
        <v>169941.84</v>
      </c>
      <c r="AC374" s="34">
        <v>169941.84</v>
      </c>
      <c r="AD374" s="34">
        <v>169941.84</v>
      </c>
      <c r="AE374" s="33" t="s">
        <v>4468</v>
      </c>
      <c r="AF374" s="33" t="s">
        <v>137</v>
      </c>
      <c r="AG374" s="33" t="s">
        <v>125</v>
      </c>
      <c r="AH374" s="33" t="s">
        <v>2677</v>
      </c>
      <c r="AI374" s="33" t="s">
        <v>127</v>
      </c>
      <c r="AJ374" s="33" t="s">
        <v>128</v>
      </c>
      <c r="AK374" s="36" t="s">
        <v>139</v>
      </c>
    </row>
    <row r="375" spans="1:37" s="31" customFormat="1" ht="71.25" customHeight="1" x14ac:dyDescent="0.25">
      <c r="A375" s="32">
        <v>2024</v>
      </c>
      <c r="B375" s="33">
        <v>3</v>
      </c>
      <c r="C375" s="33" t="s">
        <v>4469</v>
      </c>
      <c r="D375" s="33" t="s">
        <v>110</v>
      </c>
      <c r="E375" s="34">
        <v>16449.240000000002</v>
      </c>
      <c r="F375" s="33" t="s">
        <v>4470</v>
      </c>
      <c r="G375" s="33" t="s">
        <v>4471</v>
      </c>
      <c r="H375" s="33">
        <v>31</v>
      </c>
      <c r="I375" s="33" t="s">
        <v>113</v>
      </c>
      <c r="J375" s="33">
        <v>0</v>
      </c>
      <c r="K375" s="33" t="s">
        <v>114</v>
      </c>
      <c r="L375" s="33" t="s">
        <v>115</v>
      </c>
      <c r="M375" s="33" t="s">
        <v>116</v>
      </c>
      <c r="N375" s="33" t="s">
        <v>117</v>
      </c>
      <c r="O375" s="33" t="s">
        <v>118</v>
      </c>
      <c r="P375" s="33" t="s">
        <v>4472</v>
      </c>
      <c r="Q375" s="33" t="s">
        <v>120</v>
      </c>
      <c r="R375" s="33">
        <v>108</v>
      </c>
      <c r="S375" s="33">
        <v>114</v>
      </c>
      <c r="T375" s="33">
        <v>0</v>
      </c>
      <c r="U375" s="33" t="s">
        <v>134</v>
      </c>
      <c r="V375" s="33">
        <v>1</v>
      </c>
      <c r="W375" s="33" t="s">
        <v>4473</v>
      </c>
      <c r="X375" s="35">
        <v>45453</v>
      </c>
      <c r="Y375" s="35">
        <v>45460</v>
      </c>
      <c r="Z375" s="34">
        <v>16449.240000000002</v>
      </c>
      <c r="AA375" s="34">
        <v>16449.240000000002</v>
      </c>
      <c r="AB375" s="34">
        <v>16449.240000000002</v>
      </c>
      <c r="AC375" s="34">
        <v>16449.240000000002</v>
      </c>
      <c r="AD375" s="34">
        <v>16449.240000000002</v>
      </c>
      <c r="AE375" s="33" t="s">
        <v>4474</v>
      </c>
      <c r="AF375" s="33" t="s">
        <v>137</v>
      </c>
      <c r="AG375" s="33" t="s">
        <v>125</v>
      </c>
      <c r="AH375" s="33" t="s">
        <v>2677</v>
      </c>
      <c r="AI375" s="33" t="s">
        <v>127</v>
      </c>
      <c r="AJ375" s="33" t="s">
        <v>822</v>
      </c>
      <c r="AK375" s="36" t="s">
        <v>139</v>
      </c>
    </row>
    <row r="376" spans="1:37" s="31" customFormat="1" ht="71.25" customHeight="1" x14ac:dyDescent="0.25">
      <c r="A376" s="32">
        <v>2024</v>
      </c>
      <c r="B376" s="33">
        <v>3</v>
      </c>
      <c r="C376" s="33" t="s">
        <v>4475</v>
      </c>
      <c r="D376" s="33" t="s">
        <v>110</v>
      </c>
      <c r="E376" s="34">
        <v>8941.08</v>
      </c>
      <c r="F376" s="33" t="s">
        <v>4476</v>
      </c>
      <c r="G376" s="33" t="s">
        <v>4477</v>
      </c>
      <c r="H376" s="33">
        <v>31</v>
      </c>
      <c r="I376" s="33" t="s">
        <v>113</v>
      </c>
      <c r="J376" s="33">
        <v>0</v>
      </c>
      <c r="K376" s="33" t="s">
        <v>114</v>
      </c>
      <c r="L376" s="33" t="s">
        <v>115</v>
      </c>
      <c r="M376" s="33" t="s">
        <v>116</v>
      </c>
      <c r="N376" s="33" t="s">
        <v>117</v>
      </c>
      <c r="O376" s="33" t="s">
        <v>118</v>
      </c>
      <c r="P376" s="33" t="s">
        <v>4478</v>
      </c>
      <c r="Q376" s="33" t="s">
        <v>120</v>
      </c>
      <c r="R376" s="33">
        <v>130</v>
      </c>
      <c r="S376" s="33">
        <v>132</v>
      </c>
      <c r="T376" s="33">
        <v>0</v>
      </c>
      <c r="U376" s="33" t="s">
        <v>134</v>
      </c>
      <c r="V376" s="33">
        <v>1</v>
      </c>
      <c r="W376" s="33" t="s">
        <v>734</v>
      </c>
      <c r="X376" s="35">
        <v>45453</v>
      </c>
      <c r="Y376" s="35">
        <v>45460</v>
      </c>
      <c r="Z376" s="34">
        <v>8941.08</v>
      </c>
      <c r="AA376" s="34">
        <v>8941.08</v>
      </c>
      <c r="AB376" s="34">
        <v>8941.08</v>
      </c>
      <c r="AC376" s="34">
        <v>8941.08</v>
      </c>
      <c r="AD376" s="34">
        <v>8941.08</v>
      </c>
      <c r="AE376" s="33" t="s">
        <v>4479</v>
      </c>
      <c r="AF376" s="33" t="s">
        <v>137</v>
      </c>
      <c r="AG376" s="33" t="s">
        <v>125</v>
      </c>
      <c r="AH376" s="33" t="s">
        <v>2677</v>
      </c>
      <c r="AI376" s="33" t="s">
        <v>127</v>
      </c>
      <c r="AJ376" s="33" t="s">
        <v>822</v>
      </c>
      <c r="AK376" s="36" t="s">
        <v>139</v>
      </c>
    </row>
    <row r="377" spans="1:37" s="31" customFormat="1" ht="71.25" customHeight="1" x14ac:dyDescent="0.25">
      <c r="A377" s="32">
        <v>2024</v>
      </c>
      <c r="B377" s="33">
        <v>3</v>
      </c>
      <c r="C377" s="33" t="s">
        <v>4480</v>
      </c>
      <c r="D377" s="33" t="s">
        <v>110</v>
      </c>
      <c r="E377" s="34">
        <v>9248.3700000000008</v>
      </c>
      <c r="F377" s="33" t="s">
        <v>4481</v>
      </c>
      <c r="G377" s="33" t="s">
        <v>4482</v>
      </c>
      <c r="H377" s="33">
        <v>31</v>
      </c>
      <c r="I377" s="33" t="s">
        <v>113</v>
      </c>
      <c r="J377" s="33">
        <v>0</v>
      </c>
      <c r="K377" s="33" t="s">
        <v>114</v>
      </c>
      <c r="L377" s="33" t="s">
        <v>115</v>
      </c>
      <c r="M377" s="33" t="s">
        <v>116</v>
      </c>
      <c r="N377" s="33" t="s">
        <v>117</v>
      </c>
      <c r="O377" s="33" t="s">
        <v>118</v>
      </c>
      <c r="P377" s="33" t="s">
        <v>4483</v>
      </c>
      <c r="Q377" s="33" t="s">
        <v>120</v>
      </c>
      <c r="R377" s="33">
        <v>27</v>
      </c>
      <c r="S377" s="33">
        <v>17</v>
      </c>
      <c r="T377" s="33">
        <v>0</v>
      </c>
      <c r="U377" s="33" t="s">
        <v>134</v>
      </c>
      <c r="V377" s="33">
        <v>1</v>
      </c>
      <c r="W377" s="33" t="s">
        <v>4484</v>
      </c>
      <c r="X377" s="35">
        <v>45453</v>
      </c>
      <c r="Y377" s="35">
        <v>45460</v>
      </c>
      <c r="Z377" s="34">
        <v>9248.3700000000008</v>
      </c>
      <c r="AA377" s="34">
        <v>9248.3700000000008</v>
      </c>
      <c r="AB377" s="34">
        <v>9248.3700000000008</v>
      </c>
      <c r="AC377" s="34">
        <v>9248.3700000000008</v>
      </c>
      <c r="AD377" s="34">
        <v>9248.3700000000008</v>
      </c>
      <c r="AE377" s="33" t="s">
        <v>4485</v>
      </c>
      <c r="AF377" s="33" t="s">
        <v>137</v>
      </c>
      <c r="AG377" s="33" t="s">
        <v>125</v>
      </c>
      <c r="AH377" s="33" t="s">
        <v>2677</v>
      </c>
      <c r="AI377" s="33" t="s">
        <v>127</v>
      </c>
      <c r="AJ377" s="33" t="s">
        <v>822</v>
      </c>
      <c r="AK377" s="36" t="s">
        <v>139</v>
      </c>
    </row>
    <row r="378" spans="1:37" s="31" customFormat="1" ht="71.25" customHeight="1" x14ac:dyDescent="0.25">
      <c r="A378" s="32">
        <v>2024</v>
      </c>
      <c r="B378" s="33">
        <v>3</v>
      </c>
      <c r="C378" s="33" t="s">
        <v>4486</v>
      </c>
      <c r="D378" s="33" t="s">
        <v>110</v>
      </c>
      <c r="E378" s="34">
        <v>45004.71</v>
      </c>
      <c r="F378" s="33" t="s">
        <v>4487</v>
      </c>
      <c r="G378" s="33" t="s">
        <v>4488</v>
      </c>
      <c r="H378" s="33">
        <v>31</v>
      </c>
      <c r="I378" s="33" t="s">
        <v>113</v>
      </c>
      <c r="J378" s="33">
        <v>0</v>
      </c>
      <c r="K378" s="33" t="s">
        <v>114</v>
      </c>
      <c r="L378" s="33" t="s">
        <v>115</v>
      </c>
      <c r="M378" s="33" t="s">
        <v>116</v>
      </c>
      <c r="N378" s="33" t="s">
        <v>117</v>
      </c>
      <c r="O378" s="33" t="s">
        <v>118</v>
      </c>
      <c r="P378" s="33" t="s">
        <v>4489</v>
      </c>
      <c r="Q378" s="33" t="s">
        <v>120</v>
      </c>
      <c r="R378" s="33">
        <v>94</v>
      </c>
      <c r="S378" s="33">
        <v>108</v>
      </c>
      <c r="T378" s="33">
        <v>0</v>
      </c>
      <c r="U378" s="33" t="s">
        <v>134</v>
      </c>
      <c r="V378" s="33">
        <v>1</v>
      </c>
      <c r="W378" s="33" t="s">
        <v>4490</v>
      </c>
      <c r="X378" s="35">
        <v>45453</v>
      </c>
      <c r="Y378" s="35">
        <v>45460</v>
      </c>
      <c r="Z378" s="34">
        <v>45004.71</v>
      </c>
      <c r="AA378" s="34">
        <v>45004.71</v>
      </c>
      <c r="AB378" s="34">
        <v>45004.71</v>
      </c>
      <c r="AC378" s="34">
        <v>45004.71</v>
      </c>
      <c r="AD378" s="34">
        <v>45004.71</v>
      </c>
      <c r="AE378" s="33" t="s">
        <v>4491</v>
      </c>
      <c r="AF378" s="33" t="s">
        <v>137</v>
      </c>
      <c r="AG378" s="33" t="s">
        <v>125</v>
      </c>
      <c r="AH378" s="33" t="s">
        <v>2677</v>
      </c>
      <c r="AI378" s="33" t="s">
        <v>127</v>
      </c>
      <c r="AJ378" s="33" t="s">
        <v>128</v>
      </c>
      <c r="AK378" s="36" t="s">
        <v>139</v>
      </c>
    </row>
    <row r="379" spans="1:37" s="31" customFormat="1" ht="71.25" customHeight="1" x14ac:dyDescent="0.25">
      <c r="A379" s="32">
        <v>2024</v>
      </c>
      <c r="B379" s="33">
        <v>3</v>
      </c>
      <c r="C379" s="33" t="s">
        <v>4492</v>
      </c>
      <c r="D379" s="33" t="s">
        <v>110</v>
      </c>
      <c r="E379" s="34">
        <v>33234.639999999999</v>
      </c>
      <c r="F379" s="33" t="s">
        <v>4493</v>
      </c>
      <c r="G379" s="33" t="s">
        <v>4494</v>
      </c>
      <c r="H379" s="33">
        <v>31</v>
      </c>
      <c r="I379" s="33" t="s">
        <v>113</v>
      </c>
      <c r="J379" s="33">
        <v>0</v>
      </c>
      <c r="K379" s="33" t="s">
        <v>114</v>
      </c>
      <c r="L379" s="33" t="s">
        <v>115</v>
      </c>
      <c r="M379" s="33" t="s">
        <v>116</v>
      </c>
      <c r="N379" s="33" t="s">
        <v>117</v>
      </c>
      <c r="O379" s="33" t="s">
        <v>118</v>
      </c>
      <c r="P379" s="33" t="s">
        <v>4495</v>
      </c>
      <c r="Q379" s="33" t="s">
        <v>120</v>
      </c>
      <c r="R379" s="33">
        <v>71</v>
      </c>
      <c r="S379" s="33">
        <v>89</v>
      </c>
      <c r="T379" s="33">
        <v>0</v>
      </c>
      <c r="U379" s="33" t="s">
        <v>134</v>
      </c>
      <c r="V379" s="33">
        <v>1</v>
      </c>
      <c r="W379" s="33" t="s">
        <v>4496</v>
      </c>
      <c r="X379" s="35">
        <v>45453</v>
      </c>
      <c r="Y379" s="35">
        <v>45460</v>
      </c>
      <c r="Z379" s="34">
        <v>33234.639999999999</v>
      </c>
      <c r="AA379" s="34">
        <v>33234.639999999999</v>
      </c>
      <c r="AB379" s="34">
        <v>33234.639999999999</v>
      </c>
      <c r="AC379" s="34">
        <v>33234.639999999999</v>
      </c>
      <c r="AD379" s="34">
        <v>33234.639999999999</v>
      </c>
      <c r="AE379" s="33" t="s">
        <v>4497</v>
      </c>
      <c r="AF379" s="33" t="s">
        <v>137</v>
      </c>
      <c r="AG379" s="33" t="s">
        <v>125</v>
      </c>
      <c r="AH379" s="33" t="s">
        <v>2677</v>
      </c>
      <c r="AI379" s="33" t="s">
        <v>127</v>
      </c>
      <c r="AJ379" s="33" t="s">
        <v>822</v>
      </c>
      <c r="AK379" s="36" t="s">
        <v>139</v>
      </c>
    </row>
    <row r="380" spans="1:37" s="31" customFormat="1" ht="71.25" customHeight="1" x14ac:dyDescent="0.25">
      <c r="A380" s="32">
        <v>2024</v>
      </c>
      <c r="B380" s="33">
        <v>3</v>
      </c>
      <c r="C380" s="33" t="s">
        <v>4498</v>
      </c>
      <c r="D380" s="33" t="s">
        <v>110</v>
      </c>
      <c r="E380" s="34">
        <v>31895.33</v>
      </c>
      <c r="F380" s="33" t="s">
        <v>4499</v>
      </c>
      <c r="G380" s="33" t="s">
        <v>4500</v>
      </c>
      <c r="H380" s="33">
        <v>31</v>
      </c>
      <c r="I380" s="33" t="s">
        <v>113</v>
      </c>
      <c r="J380" s="33">
        <v>0</v>
      </c>
      <c r="K380" s="33" t="s">
        <v>114</v>
      </c>
      <c r="L380" s="33" t="s">
        <v>115</v>
      </c>
      <c r="M380" s="33" t="s">
        <v>116</v>
      </c>
      <c r="N380" s="33" t="s">
        <v>117</v>
      </c>
      <c r="O380" s="33" t="s">
        <v>118</v>
      </c>
      <c r="P380" s="33" t="s">
        <v>4501</v>
      </c>
      <c r="Q380" s="33" t="s">
        <v>120</v>
      </c>
      <c r="R380" s="33">
        <v>58</v>
      </c>
      <c r="S380" s="33">
        <v>81</v>
      </c>
      <c r="T380" s="33">
        <v>0</v>
      </c>
      <c r="U380" s="33" t="s">
        <v>134</v>
      </c>
      <c r="V380" s="33">
        <v>1</v>
      </c>
      <c r="W380" s="33" t="s">
        <v>4502</v>
      </c>
      <c r="X380" s="35">
        <v>45453</v>
      </c>
      <c r="Y380" s="35">
        <v>45460</v>
      </c>
      <c r="Z380" s="34">
        <v>31895.33</v>
      </c>
      <c r="AA380" s="34">
        <v>31895.33</v>
      </c>
      <c r="AB380" s="34">
        <v>31895.33</v>
      </c>
      <c r="AC380" s="34">
        <v>31895.33</v>
      </c>
      <c r="AD380" s="34">
        <v>31895.33</v>
      </c>
      <c r="AE380" s="33" t="s">
        <v>4503</v>
      </c>
      <c r="AF380" s="33" t="s">
        <v>137</v>
      </c>
      <c r="AG380" s="33" t="s">
        <v>125</v>
      </c>
      <c r="AH380" s="33" t="s">
        <v>2677</v>
      </c>
      <c r="AI380" s="33" t="s">
        <v>127</v>
      </c>
      <c r="AJ380" s="33" t="s">
        <v>822</v>
      </c>
      <c r="AK380" s="36" t="s">
        <v>139</v>
      </c>
    </row>
    <row r="381" spans="1:37" s="31" customFormat="1" ht="71.25" customHeight="1" x14ac:dyDescent="0.25">
      <c r="A381" s="32">
        <v>2024</v>
      </c>
      <c r="B381" s="33">
        <v>3</v>
      </c>
      <c r="C381" s="33" t="s">
        <v>4504</v>
      </c>
      <c r="D381" s="33" t="s">
        <v>110</v>
      </c>
      <c r="E381" s="34">
        <v>7756.98</v>
      </c>
      <c r="F381" s="33" t="s">
        <v>4505</v>
      </c>
      <c r="G381" s="33" t="s">
        <v>4506</v>
      </c>
      <c r="H381" s="33">
        <v>31</v>
      </c>
      <c r="I381" s="33" t="s">
        <v>113</v>
      </c>
      <c r="J381" s="33">
        <v>0</v>
      </c>
      <c r="K381" s="33" t="s">
        <v>114</v>
      </c>
      <c r="L381" s="33" t="s">
        <v>115</v>
      </c>
      <c r="M381" s="33" t="s">
        <v>116</v>
      </c>
      <c r="N381" s="33" t="s">
        <v>117</v>
      </c>
      <c r="O381" s="33" t="s">
        <v>118</v>
      </c>
      <c r="P381" s="33" t="s">
        <v>4507</v>
      </c>
      <c r="Q381" s="33" t="s">
        <v>120</v>
      </c>
      <c r="R381" s="33">
        <v>157</v>
      </c>
      <c r="S381" s="33">
        <v>183</v>
      </c>
      <c r="T381" s="33">
        <v>0</v>
      </c>
      <c r="U381" s="33" t="s">
        <v>134</v>
      </c>
      <c r="V381" s="33">
        <v>1</v>
      </c>
      <c r="W381" s="33" t="s">
        <v>4508</v>
      </c>
      <c r="X381" s="35">
        <v>45453</v>
      </c>
      <c r="Y381" s="35">
        <v>45460</v>
      </c>
      <c r="Z381" s="34">
        <v>7756.98</v>
      </c>
      <c r="AA381" s="34">
        <v>7756.98</v>
      </c>
      <c r="AB381" s="34">
        <v>7756.98</v>
      </c>
      <c r="AC381" s="34">
        <v>7756.98</v>
      </c>
      <c r="AD381" s="34">
        <v>7756.98</v>
      </c>
      <c r="AE381" s="33" t="s">
        <v>4509</v>
      </c>
      <c r="AF381" s="33" t="s">
        <v>137</v>
      </c>
      <c r="AG381" s="33" t="s">
        <v>125</v>
      </c>
      <c r="AH381" s="33" t="s">
        <v>2677</v>
      </c>
      <c r="AI381" s="33" t="s">
        <v>127</v>
      </c>
      <c r="AJ381" s="33" t="s">
        <v>128</v>
      </c>
      <c r="AK381" s="36" t="s">
        <v>139</v>
      </c>
    </row>
    <row r="382" spans="1:37" s="31" customFormat="1" ht="71.25" customHeight="1" x14ac:dyDescent="0.25">
      <c r="A382" s="32">
        <v>2024</v>
      </c>
      <c r="B382" s="33">
        <v>3</v>
      </c>
      <c r="C382" s="33" t="s">
        <v>4510</v>
      </c>
      <c r="D382" s="33" t="s">
        <v>110</v>
      </c>
      <c r="E382" s="34">
        <v>101941.25</v>
      </c>
      <c r="F382" s="33" t="s">
        <v>4511</v>
      </c>
      <c r="G382" s="33" t="s">
        <v>4512</v>
      </c>
      <c r="H382" s="33">
        <v>31</v>
      </c>
      <c r="I382" s="33" t="s">
        <v>113</v>
      </c>
      <c r="J382" s="33">
        <v>0</v>
      </c>
      <c r="K382" s="33" t="s">
        <v>114</v>
      </c>
      <c r="L382" s="33" t="s">
        <v>115</v>
      </c>
      <c r="M382" s="33" t="s">
        <v>116</v>
      </c>
      <c r="N382" s="33" t="s">
        <v>117</v>
      </c>
      <c r="O382" s="33" t="s">
        <v>118</v>
      </c>
      <c r="P382" s="33" t="s">
        <v>4513</v>
      </c>
      <c r="Q382" s="33" t="s">
        <v>120</v>
      </c>
      <c r="R382" s="33">
        <v>89</v>
      </c>
      <c r="S382" s="33">
        <v>85</v>
      </c>
      <c r="T382" s="33">
        <v>0</v>
      </c>
      <c r="U382" s="33" t="s">
        <v>134</v>
      </c>
      <c r="V382" s="33">
        <v>1</v>
      </c>
      <c r="W382" s="33" t="s">
        <v>4514</v>
      </c>
      <c r="X382" s="35">
        <v>45453</v>
      </c>
      <c r="Y382" s="35">
        <v>45460</v>
      </c>
      <c r="Z382" s="34">
        <v>101941.25</v>
      </c>
      <c r="AA382" s="34">
        <v>101941.25</v>
      </c>
      <c r="AB382" s="34">
        <v>101941.25</v>
      </c>
      <c r="AC382" s="34">
        <v>101941.25</v>
      </c>
      <c r="AD382" s="34">
        <v>101941.25</v>
      </c>
      <c r="AE382" s="33" t="s">
        <v>4515</v>
      </c>
      <c r="AF382" s="33" t="s">
        <v>137</v>
      </c>
      <c r="AG382" s="33" t="s">
        <v>125</v>
      </c>
      <c r="AH382" s="33" t="s">
        <v>2677</v>
      </c>
      <c r="AI382" s="33" t="s">
        <v>127</v>
      </c>
      <c r="AJ382" s="33" t="s">
        <v>128</v>
      </c>
      <c r="AK382" s="36" t="s">
        <v>139</v>
      </c>
    </row>
    <row r="383" spans="1:37" s="31" customFormat="1" ht="71.25" customHeight="1" x14ac:dyDescent="0.25">
      <c r="A383" s="32">
        <v>2024</v>
      </c>
      <c r="B383" s="33">
        <v>3</v>
      </c>
      <c r="C383" s="33" t="s">
        <v>4516</v>
      </c>
      <c r="D383" s="33" t="s">
        <v>110</v>
      </c>
      <c r="E383" s="34">
        <v>15658.49</v>
      </c>
      <c r="F383" s="33" t="s">
        <v>4517</v>
      </c>
      <c r="G383" s="33" t="s">
        <v>4518</v>
      </c>
      <c r="H383" s="33">
        <v>31</v>
      </c>
      <c r="I383" s="33" t="s">
        <v>113</v>
      </c>
      <c r="J383" s="33">
        <v>0</v>
      </c>
      <c r="K383" s="33" t="s">
        <v>114</v>
      </c>
      <c r="L383" s="33" t="s">
        <v>115</v>
      </c>
      <c r="M383" s="33" t="s">
        <v>116</v>
      </c>
      <c r="N383" s="33" t="s">
        <v>117</v>
      </c>
      <c r="O383" s="33" t="s">
        <v>118</v>
      </c>
      <c r="P383" s="33" t="s">
        <v>4519</v>
      </c>
      <c r="Q383" s="33" t="s">
        <v>120</v>
      </c>
      <c r="R383" s="33">
        <v>116</v>
      </c>
      <c r="S383" s="33">
        <v>111</v>
      </c>
      <c r="T383" s="33">
        <v>0</v>
      </c>
      <c r="U383" s="33" t="s">
        <v>134</v>
      </c>
      <c r="V383" s="33">
        <v>1</v>
      </c>
      <c r="W383" s="33" t="s">
        <v>4520</v>
      </c>
      <c r="X383" s="35">
        <v>45453</v>
      </c>
      <c r="Y383" s="35">
        <v>45460</v>
      </c>
      <c r="Z383" s="34">
        <v>15658.49</v>
      </c>
      <c r="AA383" s="34">
        <v>15658.49</v>
      </c>
      <c r="AB383" s="34">
        <v>15658.49</v>
      </c>
      <c r="AC383" s="34">
        <v>15658.49</v>
      </c>
      <c r="AD383" s="34">
        <v>15658.49</v>
      </c>
      <c r="AE383" s="33" t="s">
        <v>4521</v>
      </c>
      <c r="AF383" s="33" t="s">
        <v>137</v>
      </c>
      <c r="AG383" s="33" t="s">
        <v>125</v>
      </c>
      <c r="AH383" s="33" t="s">
        <v>2677</v>
      </c>
      <c r="AI383" s="33" t="s">
        <v>127</v>
      </c>
      <c r="AJ383" s="33" t="s">
        <v>128</v>
      </c>
      <c r="AK383" s="36" t="s">
        <v>139</v>
      </c>
    </row>
    <row r="384" spans="1:37" s="31" customFormat="1" ht="71.25" customHeight="1" x14ac:dyDescent="0.25">
      <c r="A384" s="32">
        <v>2024</v>
      </c>
      <c r="B384" s="33">
        <v>3</v>
      </c>
      <c r="C384" s="33" t="s">
        <v>4522</v>
      </c>
      <c r="D384" s="33" t="s">
        <v>110</v>
      </c>
      <c r="E384" s="34">
        <v>22096.33</v>
      </c>
      <c r="F384" s="33" t="s">
        <v>4523</v>
      </c>
      <c r="G384" s="33" t="s">
        <v>4524</v>
      </c>
      <c r="H384" s="33">
        <v>31</v>
      </c>
      <c r="I384" s="33" t="s">
        <v>113</v>
      </c>
      <c r="J384" s="33">
        <v>0</v>
      </c>
      <c r="K384" s="33" t="s">
        <v>114</v>
      </c>
      <c r="L384" s="33" t="s">
        <v>115</v>
      </c>
      <c r="M384" s="33" t="s">
        <v>116</v>
      </c>
      <c r="N384" s="33" t="s">
        <v>117</v>
      </c>
      <c r="O384" s="33" t="s">
        <v>118</v>
      </c>
      <c r="P384" s="33" t="s">
        <v>4525</v>
      </c>
      <c r="Q384" s="33" t="s">
        <v>120</v>
      </c>
      <c r="R384" s="33">
        <v>26</v>
      </c>
      <c r="S384" s="33">
        <v>18</v>
      </c>
      <c r="T384" s="33">
        <v>0</v>
      </c>
      <c r="U384" s="33" t="s">
        <v>134</v>
      </c>
      <c r="V384" s="33">
        <v>1</v>
      </c>
      <c r="W384" s="33" t="s">
        <v>4526</v>
      </c>
      <c r="X384" s="35">
        <v>45526</v>
      </c>
      <c r="Y384" s="35">
        <v>45534</v>
      </c>
      <c r="Z384" s="34">
        <v>22096.33</v>
      </c>
      <c r="AA384" s="34">
        <v>22096.33</v>
      </c>
      <c r="AB384" s="34">
        <v>22096.33</v>
      </c>
      <c r="AC384" s="34">
        <v>22096.33</v>
      </c>
      <c r="AD384" s="34">
        <v>22096.33</v>
      </c>
      <c r="AE384" s="33" t="s">
        <v>4527</v>
      </c>
      <c r="AF384" s="33" t="s">
        <v>137</v>
      </c>
      <c r="AG384" s="33" t="s">
        <v>125</v>
      </c>
      <c r="AH384" s="33" t="s">
        <v>2677</v>
      </c>
      <c r="AI384" s="33" t="s">
        <v>201</v>
      </c>
      <c r="AJ384" s="33" t="s">
        <v>202</v>
      </c>
      <c r="AK384" s="36" t="s">
        <v>139</v>
      </c>
    </row>
    <row r="385" spans="1:37" s="31" customFormat="1" ht="71.25" customHeight="1" x14ac:dyDescent="0.25">
      <c r="A385" s="32">
        <v>2024</v>
      </c>
      <c r="B385" s="33">
        <v>3</v>
      </c>
      <c r="C385" s="33" t="s">
        <v>4528</v>
      </c>
      <c r="D385" s="33" t="s">
        <v>110</v>
      </c>
      <c r="E385" s="34">
        <v>9517.9699999999993</v>
      </c>
      <c r="F385" s="33" t="s">
        <v>3418</v>
      </c>
      <c r="G385" s="33" t="s">
        <v>4529</v>
      </c>
      <c r="H385" s="33">
        <v>31</v>
      </c>
      <c r="I385" s="33" t="s">
        <v>113</v>
      </c>
      <c r="J385" s="33">
        <v>0</v>
      </c>
      <c r="K385" s="33" t="s">
        <v>114</v>
      </c>
      <c r="L385" s="33" t="s">
        <v>115</v>
      </c>
      <c r="M385" s="33" t="s">
        <v>116</v>
      </c>
      <c r="N385" s="33" t="s">
        <v>117</v>
      </c>
      <c r="O385" s="33" t="s">
        <v>118</v>
      </c>
      <c r="P385" s="33" t="s">
        <v>4530</v>
      </c>
      <c r="Q385" s="33" t="s">
        <v>120</v>
      </c>
      <c r="R385" s="33">
        <v>16</v>
      </c>
      <c r="S385" s="33">
        <v>27</v>
      </c>
      <c r="T385" s="33">
        <v>0</v>
      </c>
      <c r="U385" s="33" t="s">
        <v>134</v>
      </c>
      <c r="V385" s="33">
        <v>1</v>
      </c>
      <c r="W385" s="33" t="s">
        <v>4531</v>
      </c>
      <c r="X385" s="35">
        <v>45526</v>
      </c>
      <c r="Y385" s="35">
        <v>45534</v>
      </c>
      <c r="Z385" s="34">
        <v>9517.9699999999993</v>
      </c>
      <c r="AA385" s="34">
        <v>9517.9699999999993</v>
      </c>
      <c r="AB385" s="34">
        <v>9517.9699999999993</v>
      </c>
      <c r="AC385" s="34">
        <v>9517.9699999999993</v>
      </c>
      <c r="AD385" s="34">
        <v>9517.9699999999993</v>
      </c>
      <c r="AE385" s="33" t="s">
        <v>4532</v>
      </c>
      <c r="AF385" s="33" t="s">
        <v>137</v>
      </c>
      <c r="AG385" s="33" t="s">
        <v>125</v>
      </c>
      <c r="AH385" s="33" t="s">
        <v>2677</v>
      </c>
      <c r="AI385" s="33" t="s">
        <v>201</v>
      </c>
      <c r="AJ385" s="33" t="s">
        <v>202</v>
      </c>
      <c r="AK385" s="36" t="s">
        <v>139</v>
      </c>
    </row>
    <row r="386" spans="1:37" s="31" customFormat="1" ht="71.25" customHeight="1" x14ac:dyDescent="0.25">
      <c r="A386" s="32">
        <v>2024</v>
      </c>
      <c r="B386" s="33">
        <v>3</v>
      </c>
      <c r="C386" s="33" t="s">
        <v>4601</v>
      </c>
      <c r="D386" s="33" t="s">
        <v>110</v>
      </c>
      <c r="E386" s="34">
        <v>97967.67</v>
      </c>
      <c r="F386" s="33" t="s">
        <v>4602</v>
      </c>
      <c r="G386" s="33" t="s">
        <v>4603</v>
      </c>
      <c r="H386" s="33">
        <v>31</v>
      </c>
      <c r="I386" s="33" t="s">
        <v>113</v>
      </c>
      <c r="J386" s="33">
        <v>0</v>
      </c>
      <c r="K386" s="33" t="s">
        <v>114</v>
      </c>
      <c r="L386" s="33" t="s">
        <v>115</v>
      </c>
      <c r="M386" s="33" t="s">
        <v>116</v>
      </c>
      <c r="N386" s="33" t="s">
        <v>117</v>
      </c>
      <c r="O386" s="33" t="s">
        <v>118</v>
      </c>
      <c r="P386" s="33" t="s">
        <v>4604</v>
      </c>
      <c r="Q386" s="33" t="s">
        <v>120</v>
      </c>
      <c r="R386" s="33">
        <v>170</v>
      </c>
      <c r="S386" s="33">
        <v>204</v>
      </c>
      <c r="T386" s="33">
        <v>0</v>
      </c>
      <c r="U386" s="33" t="s">
        <v>134</v>
      </c>
      <c r="V386" s="33">
        <v>1</v>
      </c>
      <c r="W386" s="33" t="s">
        <v>4605</v>
      </c>
      <c r="X386" s="35">
        <v>45552</v>
      </c>
      <c r="Y386" s="35">
        <v>45554</v>
      </c>
      <c r="Z386" s="34">
        <v>97967.67</v>
      </c>
      <c r="AA386" s="34">
        <v>97967.67</v>
      </c>
      <c r="AB386" s="34">
        <v>97967.67</v>
      </c>
      <c r="AC386" s="34">
        <v>97967.67</v>
      </c>
      <c r="AD386" s="34">
        <v>97967.67</v>
      </c>
      <c r="AE386" s="33" t="s">
        <v>4606</v>
      </c>
      <c r="AF386" s="33" t="s">
        <v>137</v>
      </c>
      <c r="AG386" s="33" t="s">
        <v>125</v>
      </c>
      <c r="AH386" s="33" t="s">
        <v>2677</v>
      </c>
      <c r="AI386" s="33" t="s">
        <v>201</v>
      </c>
      <c r="AJ386" s="33" t="s">
        <v>202</v>
      </c>
      <c r="AK386" s="36" t="s">
        <v>3236</v>
      </c>
    </row>
    <row r="387" spans="1:37" s="31" customFormat="1" ht="71.25" customHeight="1" x14ac:dyDescent="0.25">
      <c r="A387" s="32">
        <v>2024</v>
      </c>
      <c r="B387" s="33">
        <v>3</v>
      </c>
      <c r="C387" s="33" t="s">
        <v>1515</v>
      </c>
      <c r="D387" s="33" t="s">
        <v>110</v>
      </c>
      <c r="E387" s="34">
        <v>151963.35</v>
      </c>
      <c r="F387" s="33" t="s">
        <v>1516</v>
      </c>
      <c r="G387" s="33" t="s">
        <v>1517</v>
      </c>
      <c r="H387" s="33">
        <v>31</v>
      </c>
      <c r="I387" s="33" t="s">
        <v>113</v>
      </c>
      <c r="J387" s="33">
        <v>50</v>
      </c>
      <c r="K387" s="33" t="s">
        <v>196</v>
      </c>
      <c r="L387" s="33" t="s">
        <v>115</v>
      </c>
      <c r="M387" s="33" t="s">
        <v>116</v>
      </c>
      <c r="N387" s="33" t="s">
        <v>117</v>
      </c>
      <c r="O387" s="33" t="s">
        <v>197</v>
      </c>
      <c r="P387" s="33" t="s">
        <v>125</v>
      </c>
      <c r="Q387" s="33" t="s">
        <v>120</v>
      </c>
      <c r="R387" s="33">
        <v>73</v>
      </c>
      <c r="S387" s="33">
        <v>77</v>
      </c>
      <c r="T387" s="33">
        <v>0</v>
      </c>
      <c r="U387" s="33" t="s">
        <v>134</v>
      </c>
      <c r="V387" s="33">
        <v>1</v>
      </c>
      <c r="W387" s="33" t="s">
        <v>1518</v>
      </c>
      <c r="X387" s="35">
        <v>45524</v>
      </c>
      <c r="Y387" s="35">
        <v>45531</v>
      </c>
      <c r="Z387" s="34">
        <v>151963.35</v>
      </c>
      <c r="AA387" s="34">
        <v>151963.35</v>
      </c>
      <c r="AB387" s="34">
        <v>151963.35</v>
      </c>
      <c r="AC387" s="34">
        <v>151963.35</v>
      </c>
      <c r="AD387" s="34">
        <v>151308.34</v>
      </c>
      <c r="AE387" s="33" t="s">
        <v>1519</v>
      </c>
      <c r="AF387" s="33" t="s">
        <v>137</v>
      </c>
      <c r="AG387" s="33" t="s">
        <v>125</v>
      </c>
      <c r="AH387" s="33" t="s">
        <v>126</v>
      </c>
      <c r="AI387" s="33" t="s">
        <v>201</v>
      </c>
      <c r="AJ387" s="33" t="s">
        <v>202</v>
      </c>
      <c r="AK387" s="36" t="s">
        <v>202</v>
      </c>
    </row>
    <row r="388" spans="1:37" s="31" customFormat="1" ht="71.25" customHeight="1" x14ac:dyDescent="0.25">
      <c r="A388" s="32"/>
      <c r="B388" s="33"/>
      <c r="C388" s="33"/>
      <c r="D388" s="33"/>
      <c r="E388" s="34"/>
      <c r="F388" s="33"/>
      <c r="G388" s="33"/>
      <c r="H388" s="33"/>
      <c r="I388" s="33"/>
      <c r="J388" s="33"/>
      <c r="K388" s="33"/>
      <c r="L388" s="33"/>
      <c r="M388" s="33"/>
      <c r="N388" s="33"/>
      <c r="O388" s="33"/>
      <c r="P388" s="33"/>
      <c r="Q388" s="33"/>
      <c r="R388" s="33"/>
      <c r="S388" s="33"/>
      <c r="T388" s="33"/>
      <c r="U388" s="33"/>
      <c r="V388" s="33"/>
      <c r="W388" s="33"/>
      <c r="X388" s="35"/>
      <c r="Y388" s="43" t="s">
        <v>7078</v>
      </c>
      <c r="Z388" s="34">
        <f>SUM(Z6:Z387)</f>
        <v>23670040.450000014</v>
      </c>
      <c r="AA388" s="34">
        <f t="shared" ref="AA388:AD388" si="0">SUM(AA6:AA387)</f>
        <v>23670040.450000014</v>
      </c>
      <c r="AB388" s="34">
        <f t="shared" si="0"/>
        <v>23670040.440000013</v>
      </c>
      <c r="AC388" s="34">
        <f t="shared" si="0"/>
        <v>23670040.440000013</v>
      </c>
      <c r="AD388" s="34">
        <f t="shared" si="0"/>
        <v>23638895.370000008</v>
      </c>
      <c r="AE388" s="33"/>
      <c r="AF388" s="33"/>
      <c r="AG388" s="33"/>
      <c r="AH388" s="33"/>
      <c r="AI388" s="33"/>
      <c r="AJ388" s="33"/>
      <c r="AK388" s="36"/>
    </row>
    <row r="389" spans="1:37" s="31" customFormat="1" ht="71.25" customHeight="1" x14ac:dyDescent="0.25">
      <c r="A389" s="32"/>
      <c r="B389" s="33"/>
      <c r="C389" s="33"/>
      <c r="D389" s="33"/>
      <c r="E389" s="34"/>
      <c r="F389" s="33"/>
      <c r="G389" s="33"/>
      <c r="H389" s="33"/>
      <c r="I389" s="33"/>
      <c r="J389" s="33"/>
      <c r="K389" s="33"/>
      <c r="L389" s="33"/>
      <c r="M389" s="33"/>
      <c r="N389" s="33"/>
      <c r="O389" s="33"/>
      <c r="P389" s="33"/>
      <c r="Q389" s="33"/>
      <c r="R389" s="33"/>
      <c r="S389" s="33"/>
      <c r="T389" s="33"/>
      <c r="U389" s="33"/>
      <c r="V389" s="33"/>
      <c r="W389" s="33"/>
      <c r="X389" s="35"/>
      <c r="Y389" s="43" t="s">
        <v>7079</v>
      </c>
      <c r="Z389" s="34">
        <v>23726377.43</v>
      </c>
      <c r="AA389" s="34">
        <v>23726377.429999989</v>
      </c>
      <c r="AB389" s="34">
        <v>23726377.419999987</v>
      </c>
      <c r="AC389" s="34">
        <v>23726377.419999987</v>
      </c>
      <c r="AD389" s="34">
        <v>23693312.630000006</v>
      </c>
      <c r="AE389" s="33"/>
      <c r="AF389" s="33"/>
      <c r="AG389" s="33"/>
      <c r="AH389" s="33"/>
      <c r="AI389" s="33"/>
      <c r="AJ389" s="33"/>
      <c r="AK389" s="36"/>
    </row>
    <row r="390" spans="1:37" s="31" customFormat="1" ht="71.25" customHeight="1" x14ac:dyDescent="0.25">
      <c r="A390" s="32"/>
      <c r="B390" s="33"/>
      <c r="C390" s="33"/>
      <c r="D390" s="33"/>
      <c r="E390" s="34"/>
      <c r="F390" s="33"/>
      <c r="G390" s="33"/>
      <c r="H390" s="33"/>
      <c r="I390" s="33"/>
      <c r="J390" s="33"/>
      <c r="K390" s="33"/>
      <c r="L390" s="33"/>
      <c r="M390" s="33"/>
      <c r="N390" s="33"/>
      <c r="O390" s="33"/>
      <c r="P390" s="33"/>
      <c r="Q390" s="33"/>
      <c r="R390" s="33"/>
      <c r="S390" s="33"/>
      <c r="T390" s="33"/>
      <c r="U390" s="33"/>
      <c r="V390" s="33"/>
      <c r="W390" s="33"/>
      <c r="X390" s="35"/>
      <c r="Y390" s="35"/>
      <c r="Z390" s="34">
        <f>Z388-Z389</f>
        <v>-56336.979999985546</v>
      </c>
      <c r="AA390" s="34">
        <f t="shared" ref="AA390:AD390" si="1">AA388-AA389</f>
        <v>-56336.97999997437</v>
      </c>
      <c r="AB390" s="34">
        <f t="shared" si="1"/>
        <v>-56336.97999997437</v>
      </c>
      <c r="AC390" s="34">
        <f t="shared" si="1"/>
        <v>-56336.97999997437</v>
      </c>
      <c r="AD390" s="34">
        <f t="shared" si="1"/>
        <v>-54417.259999997914</v>
      </c>
      <c r="AE390" s="33"/>
      <c r="AF390" s="33"/>
      <c r="AG390" s="33"/>
      <c r="AH390" s="33"/>
      <c r="AI390" s="33"/>
      <c r="AJ390" s="33"/>
      <c r="AK390" s="36"/>
    </row>
    <row r="391" spans="1:37" s="31" customFormat="1" ht="71.25" customHeight="1" x14ac:dyDescent="0.25">
      <c r="A391" s="32"/>
      <c r="B391" s="33"/>
      <c r="C391" s="33"/>
      <c r="D391" s="33"/>
      <c r="E391" s="34"/>
      <c r="F391" s="33"/>
      <c r="G391" s="44" t="s">
        <v>7082</v>
      </c>
      <c r="H391" s="33"/>
      <c r="I391" s="33"/>
      <c r="J391" s="33"/>
      <c r="K391" s="33"/>
      <c r="L391" s="33"/>
      <c r="M391" s="33"/>
      <c r="N391" s="33"/>
      <c r="O391" s="33"/>
      <c r="P391" s="33"/>
      <c r="Q391" s="33"/>
      <c r="R391" s="33"/>
      <c r="S391" s="33"/>
      <c r="T391" s="33"/>
      <c r="U391" s="33"/>
      <c r="V391" s="33"/>
      <c r="W391" s="33"/>
      <c r="X391" s="35"/>
      <c r="Y391" s="35"/>
      <c r="Z391" s="34"/>
      <c r="AA391" s="34"/>
      <c r="AB391" s="34"/>
      <c r="AC391" s="34"/>
      <c r="AD391" s="34"/>
      <c r="AE391" s="33"/>
      <c r="AF391" s="33"/>
      <c r="AG391" s="33"/>
      <c r="AH391" s="33"/>
      <c r="AI391" s="33"/>
      <c r="AJ391" s="33"/>
      <c r="AK391" s="36"/>
    </row>
    <row r="392" spans="1:37" s="31" customFormat="1" ht="71.25" customHeight="1" x14ac:dyDescent="0.25">
      <c r="A392" s="32">
        <v>2024</v>
      </c>
      <c r="B392" s="33">
        <v>3</v>
      </c>
      <c r="C392" s="33"/>
      <c r="D392" s="33" t="s">
        <v>110</v>
      </c>
      <c r="E392" s="34">
        <v>39383.129999999997</v>
      </c>
      <c r="F392" s="33" t="s">
        <v>3116</v>
      </c>
      <c r="G392" s="33" t="s">
        <v>3117</v>
      </c>
      <c r="H392" s="33">
        <v>31</v>
      </c>
      <c r="I392" s="33" t="s">
        <v>113</v>
      </c>
      <c r="J392" s="33">
        <v>0</v>
      </c>
      <c r="K392" s="33" t="s">
        <v>114</v>
      </c>
      <c r="L392" s="33" t="s">
        <v>115</v>
      </c>
      <c r="M392" s="33" t="s">
        <v>116</v>
      </c>
      <c r="N392" s="33" t="s">
        <v>117</v>
      </c>
      <c r="O392" s="33" t="s">
        <v>118</v>
      </c>
      <c r="P392" s="33" t="s">
        <v>3118</v>
      </c>
      <c r="Q392" s="33" t="s">
        <v>120</v>
      </c>
      <c r="R392" s="33">
        <v>98</v>
      </c>
      <c r="S392" s="33">
        <v>115</v>
      </c>
      <c r="T392" s="33">
        <v>0</v>
      </c>
      <c r="U392" s="33" t="s">
        <v>134</v>
      </c>
      <c r="V392" s="33">
        <v>1</v>
      </c>
      <c r="W392" s="33" t="s">
        <v>3119</v>
      </c>
      <c r="X392" s="35">
        <v>45541</v>
      </c>
      <c r="Y392" s="35">
        <v>45548</v>
      </c>
      <c r="Z392" s="34">
        <v>56336.979999974297</v>
      </c>
      <c r="AA392" s="34">
        <v>56336.979999974297</v>
      </c>
      <c r="AB392" s="34">
        <v>56336.979999974297</v>
      </c>
      <c r="AC392" s="34">
        <v>56336.979999974297</v>
      </c>
      <c r="AD392" s="34">
        <v>54417.259999997899</v>
      </c>
      <c r="AE392" s="44" t="s">
        <v>7080</v>
      </c>
      <c r="AF392" s="33" t="s">
        <v>137</v>
      </c>
      <c r="AG392" s="33" t="s">
        <v>125</v>
      </c>
      <c r="AH392" s="44" t="s">
        <v>7081</v>
      </c>
      <c r="AI392" s="33" t="s">
        <v>127</v>
      </c>
      <c r="AJ392" s="33" t="s">
        <v>128</v>
      </c>
      <c r="AK392" s="45" t="s">
        <v>139</v>
      </c>
    </row>
    <row r="393" spans="1:37" s="31" customFormat="1" ht="71.25" customHeight="1" x14ac:dyDescent="0.25">
      <c r="A393" s="32"/>
      <c r="B393" s="33"/>
      <c r="C393" s="33"/>
      <c r="D393" s="33"/>
      <c r="E393" s="34"/>
      <c r="F393" s="33"/>
      <c r="G393" s="33"/>
      <c r="H393" s="33"/>
      <c r="I393" s="33"/>
      <c r="J393" s="33"/>
      <c r="K393" s="33"/>
      <c r="L393" s="33"/>
      <c r="M393" s="33"/>
      <c r="N393" s="33"/>
      <c r="O393" s="33"/>
      <c r="P393" s="33"/>
      <c r="Q393" s="33"/>
      <c r="R393" s="33"/>
      <c r="S393" s="33"/>
      <c r="T393" s="33"/>
      <c r="U393" s="33"/>
      <c r="V393" s="33"/>
      <c r="W393" s="33"/>
      <c r="X393" s="35"/>
      <c r="Y393" s="35"/>
      <c r="Z393" s="34"/>
      <c r="AA393" s="34"/>
      <c r="AB393" s="34"/>
      <c r="AC393" s="34"/>
      <c r="AD393" s="34"/>
      <c r="AE393" s="33"/>
      <c r="AF393" s="33"/>
      <c r="AG393" s="33"/>
      <c r="AH393" s="33"/>
      <c r="AI393" s="33"/>
      <c r="AJ393" s="33"/>
      <c r="AK393" s="36"/>
    </row>
    <row r="394" spans="1:37" s="31" customFormat="1" ht="71.25" customHeight="1" x14ac:dyDescent="0.25">
      <c r="A394" s="32"/>
      <c r="B394" s="33"/>
      <c r="C394" s="33"/>
      <c r="D394" s="33"/>
      <c r="E394" s="34"/>
      <c r="F394" s="33"/>
      <c r="G394" s="33"/>
      <c r="H394" s="33"/>
      <c r="I394" s="33"/>
      <c r="J394" s="33"/>
      <c r="K394" s="33"/>
      <c r="L394" s="33"/>
      <c r="M394" s="33"/>
      <c r="N394" s="33"/>
      <c r="O394" s="33"/>
      <c r="P394" s="33"/>
      <c r="Q394" s="33"/>
      <c r="R394" s="33"/>
      <c r="S394" s="33"/>
      <c r="T394" s="33"/>
      <c r="U394" s="33"/>
      <c r="V394" s="33"/>
      <c r="W394" s="33"/>
      <c r="X394" s="35"/>
      <c r="Y394" s="35"/>
      <c r="Z394" s="34"/>
      <c r="AA394" s="34"/>
      <c r="AB394" s="34"/>
      <c r="AC394" s="34"/>
      <c r="AD394" s="34"/>
      <c r="AE394" s="33"/>
      <c r="AF394" s="33"/>
      <c r="AG394" s="33"/>
      <c r="AH394" s="33"/>
      <c r="AI394" s="33"/>
      <c r="AJ394" s="33"/>
      <c r="AK394" s="36"/>
    </row>
    <row r="395" spans="1:37" s="31" customFormat="1" ht="71.25" customHeight="1" x14ac:dyDescent="0.25">
      <c r="A395" s="32"/>
      <c r="B395" s="33"/>
      <c r="C395" s="33"/>
      <c r="D395" s="33"/>
      <c r="E395" s="34"/>
      <c r="F395" s="33"/>
      <c r="G395" s="33"/>
      <c r="H395" s="33"/>
      <c r="I395" s="33"/>
      <c r="J395" s="33"/>
      <c r="K395" s="33"/>
      <c r="L395" s="33"/>
      <c r="M395" s="33"/>
      <c r="N395" s="33"/>
      <c r="O395" s="33"/>
      <c r="P395" s="33"/>
      <c r="Q395" s="33"/>
      <c r="R395" s="33"/>
      <c r="S395" s="33"/>
      <c r="T395" s="33"/>
      <c r="U395" s="33"/>
      <c r="V395" s="33"/>
      <c r="W395" s="33"/>
      <c r="X395" s="35"/>
      <c r="Y395" s="35"/>
      <c r="Z395" s="34"/>
      <c r="AA395" s="34"/>
      <c r="AB395" s="34"/>
      <c r="AC395" s="34"/>
      <c r="AD395" s="34"/>
      <c r="AE395" s="33"/>
      <c r="AF395" s="33"/>
      <c r="AG395" s="33"/>
      <c r="AH395" s="33"/>
      <c r="AI395" s="33"/>
      <c r="AJ395" s="33"/>
      <c r="AK395" s="36"/>
    </row>
    <row r="396" spans="1:37" s="31" customFormat="1" ht="71.25" customHeight="1" x14ac:dyDescent="0.25">
      <c r="A396" s="32"/>
      <c r="B396" s="33"/>
      <c r="C396" s="33"/>
      <c r="D396" s="33"/>
      <c r="E396" s="34"/>
      <c r="F396" s="33"/>
      <c r="G396" s="33"/>
      <c r="H396" s="33"/>
      <c r="I396" s="33"/>
      <c r="J396" s="33"/>
      <c r="K396" s="33"/>
      <c r="L396" s="33"/>
      <c r="M396" s="33"/>
      <c r="N396" s="33"/>
      <c r="O396" s="33"/>
      <c r="P396" s="33"/>
      <c r="Q396" s="33"/>
      <c r="R396" s="33"/>
      <c r="S396" s="33"/>
      <c r="T396" s="33"/>
      <c r="U396" s="33"/>
      <c r="V396" s="33"/>
      <c r="W396" s="33"/>
      <c r="X396" s="35"/>
      <c r="Y396" s="35"/>
      <c r="Z396" s="34"/>
      <c r="AA396" s="34"/>
      <c r="AB396" s="34"/>
      <c r="AC396" s="34"/>
      <c r="AD396" s="34"/>
      <c r="AE396" s="33"/>
      <c r="AF396" s="33"/>
      <c r="AG396" s="33"/>
      <c r="AH396" s="33"/>
      <c r="AI396" s="33"/>
      <c r="AJ396" s="33"/>
      <c r="AK396" s="36"/>
    </row>
    <row r="397" spans="1:37" s="31" customFormat="1" ht="71.25" customHeight="1" x14ac:dyDescent="0.25">
      <c r="A397" s="32"/>
      <c r="B397" s="33"/>
      <c r="C397" s="33"/>
      <c r="D397" s="33"/>
      <c r="E397" s="34"/>
      <c r="F397" s="33"/>
      <c r="G397" s="33"/>
      <c r="H397" s="33"/>
      <c r="I397" s="33"/>
      <c r="J397" s="33"/>
      <c r="K397" s="33"/>
      <c r="L397" s="33"/>
      <c r="M397" s="33"/>
      <c r="N397" s="33"/>
      <c r="O397" s="33"/>
      <c r="P397" s="33"/>
      <c r="Q397" s="33"/>
      <c r="R397" s="33"/>
      <c r="S397" s="33"/>
      <c r="T397" s="33"/>
      <c r="U397" s="33"/>
      <c r="V397" s="33"/>
      <c r="W397" s="33"/>
      <c r="X397" s="35"/>
      <c r="Y397" s="35"/>
      <c r="Z397" s="34"/>
      <c r="AA397" s="34"/>
      <c r="AB397" s="34"/>
      <c r="AC397" s="34"/>
      <c r="AD397" s="34"/>
      <c r="AE397" s="33"/>
      <c r="AF397" s="33"/>
      <c r="AG397" s="33"/>
      <c r="AH397" s="33"/>
      <c r="AI397" s="33"/>
      <c r="AJ397" s="33"/>
      <c r="AK397" s="36"/>
    </row>
    <row r="398" spans="1:37" s="31" customFormat="1" ht="71.25" customHeight="1" x14ac:dyDescent="0.25">
      <c r="A398" s="32"/>
      <c r="B398" s="33"/>
      <c r="C398" s="33"/>
      <c r="D398" s="33"/>
      <c r="E398" s="34"/>
      <c r="F398" s="33"/>
      <c r="G398" s="33"/>
      <c r="H398" s="33"/>
      <c r="I398" s="33"/>
      <c r="J398" s="33"/>
      <c r="K398" s="33"/>
      <c r="L398" s="33"/>
      <c r="M398" s="33"/>
      <c r="N398" s="33"/>
      <c r="O398" s="33"/>
      <c r="P398" s="33"/>
      <c r="Q398" s="33"/>
      <c r="R398" s="33"/>
      <c r="S398" s="33"/>
      <c r="T398" s="33"/>
      <c r="U398" s="33"/>
      <c r="V398" s="33"/>
      <c r="W398" s="33"/>
      <c r="X398" s="35"/>
      <c r="Y398" s="35"/>
      <c r="Z398" s="34"/>
      <c r="AA398" s="34"/>
      <c r="AB398" s="34"/>
      <c r="AC398" s="34"/>
      <c r="AD398" s="34"/>
      <c r="AE398" s="33"/>
      <c r="AF398" s="33"/>
      <c r="AG398" s="33"/>
      <c r="AH398" s="33"/>
      <c r="AI398" s="33"/>
      <c r="AJ398" s="33"/>
      <c r="AK398" s="36"/>
    </row>
    <row r="399" spans="1:37" s="31" customFormat="1" ht="71.25" customHeight="1" x14ac:dyDescent="0.25">
      <c r="A399" s="32"/>
      <c r="B399" s="33"/>
      <c r="C399" s="33"/>
      <c r="D399" s="33"/>
      <c r="E399" s="34"/>
      <c r="F399" s="33"/>
      <c r="G399" s="33"/>
      <c r="H399" s="33"/>
      <c r="I399" s="33"/>
      <c r="J399" s="33"/>
      <c r="K399" s="33"/>
      <c r="L399" s="33"/>
      <c r="M399" s="33"/>
      <c r="N399" s="33"/>
      <c r="O399" s="33"/>
      <c r="P399" s="33"/>
      <c r="Q399" s="33"/>
      <c r="R399" s="33"/>
      <c r="S399" s="33"/>
      <c r="T399" s="33"/>
      <c r="U399" s="33"/>
      <c r="V399" s="33"/>
      <c r="W399" s="33"/>
      <c r="X399" s="35"/>
      <c r="Y399" s="35"/>
      <c r="Z399" s="34"/>
      <c r="AA399" s="34"/>
      <c r="AB399" s="34"/>
      <c r="AC399" s="34"/>
      <c r="AD399" s="34"/>
      <c r="AE399" s="33"/>
      <c r="AF399" s="33"/>
      <c r="AG399" s="33"/>
      <c r="AH399" s="33"/>
      <c r="AI399" s="33"/>
      <c r="AJ399" s="33"/>
      <c r="AK399" s="36"/>
    </row>
    <row r="400" spans="1:37" s="31" customFormat="1" ht="71.25" customHeight="1" x14ac:dyDescent="0.25">
      <c r="A400" s="32"/>
      <c r="B400" s="33"/>
      <c r="C400" s="33"/>
      <c r="D400" s="33"/>
      <c r="E400" s="34"/>
      <c r="F400" s="33"/>
      <c r="G400" s="33"/>
      <c r="H400" s="33"/>
      <c r="I400" s="33"/>
      <c r="J400" s="33"/>
      <c r="K400" s="33"/>
      <c r="L400" s="33"/>
      <c r="M400" s="33"/>
      <c r="N400" s="33"/>
      <c r="O400" s="33"/>
      <c r="P400" s="33"/>
      <c r="Q400" s="33"/>
      <c r="R400" s="33"/>
      <c r="S400" s="33"/>
      <c r="T400" s="33"/>
      <c r="U400" s="33"/>
      <c r="V400" s="33"/>
      <c r="W400" s="33"/>
      <c r="X400" s="35"/>
      <c r="Y400" s="35"/>
      <c r="Z400" s="34"/>
      <c r="AA400" s="34"/>
      <c r="AB400" s="34"/>
      <c r="AC400" s="34"/>
      <c r="AD400" s="34"/>
      <c r="AE400" s="33"/>
      <c r="AF400" s="33"/>
      <c r="AG400" s="33"/>
      <c r="AH400" s="33"/>
      <c r="AI400" s="33"/>
      <c r="AJ400" s="33"/>
      <c r="AK400" s="36"/>
    </row>
    <row r="401" spans="1:37" s="31" customFormat="1" ht="71.25" customHeight="1" x14ac:dyDescent="0.25">
      <c r="A401" s="32"/>
      <c r="B401" s="33"/>
      <c r="C401" s="33"/>
      <c r="D401" s="33"/>
      <c r="E401" s="34"/>
      <c r="F401" s="33"/>
      <c r="G401" s="33"/>
      <c r="H401" s="33"/>
      <c r="I401" s="33"/>
      <c r="J401" s="33"/>
      <c r="K401" s="33"/>
      <c r="L401" s="33"/>
      <c r="M401" s="33"/>
      <c r="N401" s="33"/>
      <c r="O401" s="33"/>
      <c r="P401" s="33"/>
      <c r="Q401" s="33"/>
      <c r="R401" s="33"/>
      <c r="S401" s="33"/>
      <c r="T401" s="33"/>
      <c r="U401" s="33"/>
      <c r="V401" s="33"/>
      <c r="W401" s="33"/>
      <c r="X401" s="35"/>
      <c r="Y401" s="35"/>
      <c r="Z401" s="34"/>
      <c r="AA401" s="34"/>
      <c r="AB401" s="34"/>
      <c r="AC401" s="34"/>
      <c r="AD401" s="34"/>
      <c r="AE401" s="33"/>
      <c r="AF401" s="33"/>
      <c r="AG401" s="33"/>
      <c r="AH401" s="33"/>
      <c r="AI401" s="33"/>
      <c r="AJ401" s="33"/>
      <c r="AK401" s="36"/>
    </row>
    <row r="402" spans="1:37" s="31" customFormat="1" ht="71.25" customHeight="1" x14ac:dyDescent="0.25">
      <c r="A402" s="32"/>
      <c r="B402" s="33"/>
      <c r="C402" s="33"/>
      <c r="D402" s="33"/>
      <c r="E402" s="34"/>
      <c r="F402" s="33"/>
      <c r="G402" s="33"/>
      <c r="H402" s="33"/>
      <c r="I402" s="33"/>
      <c r="J402" s="33"/>
      <c r="K402" s="33"/>
      <c r="L402" s="33"/>
      <c r="M402" s="33"/>
      <c r="N402" s="33"/>
      <c r="O402" s="33"/>
      <c r="P402" s="33"/>
      <c r="Q402" s="33"/>
      <c r="R402" s="33"/>
      <c r="S402" s="33"/>
      <c r="T402" s="33"/>
      <c r="U402" s="33"/>
      <c r="V402" s="33"/>
      <c r="W402" s="33"/>
      <c r="X402" s="35"/>
      <c r="Y402" s="35"/>
      <c r="Z402" s="34"/>
      <c r="AA402" s="34"/>
      <c r="AB402" s="34"/>
      <c r="AC402" s="34"/>
      <c r="AD402" s="34"/>
      <c r="AE402" s="33"/>
      <c r="AF402" s="33"/>
      <c r="AG402" s="33"/>
      <c r="AH402" s="33"/>
      <c r="AI402" s="33"/>
      <c r="AJ402" s="33"/>
      <c r="AK402" s="36"/>
    </row>
    <row r="403" spans="1:37" s="31" customFormat="1" ht="71.25" customHeight="1" x14ac:dyDescent="0.25">
      <c r="A403" s="32"/>
      <c r="B403" s="33"/>
      <c r="C403" s="33"/>
      <c r="D403" s="33"/>
      <c r="E403" s="34"/>
      <c r="F403" s="33"/>
      <c r="G403" s="33"/>
      <c r="H403" s="33"/>
      <c r="I403" s="33"/>
      <c r="J403" s="33"/>
      <c r="K403" s="33"/>
      <c r="L403" s="33"/>
      <c r="M403" s="33"/>
      <c r="N403" s="33"/>
      <c r="O403" s="33"/>
      <c r="P403" s="33"/>
      <c r="Q403" s="33"/>
      <c r="R403" s="33"/>
      <c r="S403" s="33"/>
      <c r="T403" s="33"/>
      <c r="U403" s="33"/>
      <c r="V403" s="33"/>
      <c r="W403" s="33"/>
      <c r="X403" s="35"/>
      <c r="Y403" s="35"/>
      <c r="Z403" s="34"/>
      <c r="AA403" s="34"/>
      <c r="AB403" s="34"/>
      <c r="AC403" s="34"/>
      <c r="AD403" s="34"/>
      <c r="AE403" s="33"/>
      <c r="AF403" s="33"/>
      <c r="AG403" s="33"/>
      <c r="AH403" s="33"/>
      <c r="AI403" s="33"/>
      <c r="AJ403" s="33"/>
      <c r="AK403" s="36"/>
    </row>
    <row r="404" spans="1:37" s="31" customFormat="1" ht="71.25" customHeight="1" x14ac:dyDescent="0.25">
      <c r="A404" s="32"/>
      <c r="B404" s="33"/>
      <c r="C404" s="33"/>
      <c r="D404" s="33"/>
      <c r="E404" s="34"/>
      <c r="F404" s="33"/>
      <c r="G404" s="33"/>
      <c r="H404" s="33"/>
      <c r="I404" s="33"/>
      <c r="J404" s="33"/>
      <c r="K404" s="33"/>
      <c r="L404" s="33"/>
      <c r="M404" s="33"/>
      <c r="N404" s="33"/>
      <c r="O404" s="33"/>
      <c r="P404" s="33"/>
      <c r="Q404" s="33"/>
      <c r="R404" s="33"/>
      <c r="S404" s="33"/>
      <c r="T404" s="33"/>
      <c r="U404" s="33"/>
      <c r="V404" s="33"/>
      <c r="W404" s="33"/>
      <c r="X404" s="35"/>
      <c r="Y404" s="35"/>
      <c r="Z404" s="34"/>
      <c r="AA404" s="34"/>
      <c r="AB404" s="34"/>
      <c r="AC404" s="34"/>
      <c r="AD404" s="34"/>
      <c r="AE404" s="33"/>
      <c r="AF404" s="33"/>
      <c r="AG404" s="33"/>
      <c r="AH404" s="33"/>
      <c r="AI404" s="33"/>
      <c r="AJ404" s="33"/>
      <c r="AK404" s="36"/>
    </row>
    <row r="405" spans="1:37" s="31" customFormat="1" ht="71.25" customHeight="1" x14ac:dyDescent="0.25">
      <c r="A405" s="32"/>
      <c r="B405" s="33"/>
      <c r="C405" s="33"/>
      <c r="D405" s="33"/>
      <c r="E405" s="34"/>
      <c r="F405" s="33"/>
      <c r="G405" s="33"/>
      <c r="H405" s="33"/>
      <c r="I405" s="33"/>
      <c r="J405" s="33"/>
      <c r="K405" s="33"/>
      <c r="L405" s="33"/>
      <c r="M405" s="33"/>
      <c r="N405" s="33"/>
      <c r="O405" s="33"/>
      <c r="P405" s="33"/>
      <c r="Q405" s="33"/>
      <c r="R405" s="33"/>
      <c r="S405" s="33"/>
      <c r="T405" s="33"/>
      <c r="U405" s="33"/>
      <c r="V405" s="33"/>
      <c r="W405" s="33"/>
      <c r="X405" s="35"/>
      <c r="Y405" s="35"/>
      <c r="Z405" s="34"/>
      <c r="AA405" s="34"/>
      <c r="AB405" s="34"/>
      <c r="AC405" s="34"/>
      <c r="AD405" s="34"/>
      <c r="AE405" s="33"/>
      <c r="AF405" s="33"/>
      <c r="AG405" s="33"/>
      <c r="AH405" s="33"/>
      <c r="AI405" s="33"/>
      <c r="AJ405" s="33"/>
      <c r="AK405" s="36"/>
    </row>
    <row r="406" spans="1:37" s="31" customFormat="1" ht="71.25" customHeight="1" x14ac:dyDescent="0.25">
      <c r="A406" s="32"/>
      <c r="B406" s="33"/>
      <c r="C406" s="33"/>
      <c r="D406" s="33"/>
      <c r="E406" s="34"/>
      <c r="F406" s="33"/>
      <c r="G406" s="33"/>
      <c r="H406" s="33"/>
      <c r="I406" s="33"/>
      <c r="J406" s="33"/>
      <c r="K406" s="33"/>
      <c r="L406" s="33"/>
      <c r="M406" s="33"/>
      <c r="N406" s="33"/>
      <c r="O406" s="33"/>
      <c r="P406" s="33"/>
      <c r="Q406" s="33"/>
      <c r="R406" s="33"/>
      <c r="S406" s="33"/>
      <c r="T406" s="33"/>
      <c r="U406" s="33"/>
      <c r="V406" s="33"/>
      <c r="W406" s="33"/>
      <c r="X406" s="35"/>
      <c r="Y406" s="35"/>
      <c r="Z406" s="34"/>
      <c r="AA406" s="34"/>
      <c r="AB406" s="34"/>
      <c r="AC406" s="34"/>
      <c r="AD406" s="34"/>
      <c r="AE406" s="33"/>
      <c r="AF406" s="33"/>
      <c r="AG406" s="33"/>
      <c r="AH406" s="33"/>
      <c r="AI406" s="33"/>
      <c r="AJ406" s="33"/>
      <c r="AK406" s="36"/>
    </row>
    <row r="407" spans="1:37" s="31" customFormat="1" ht="71.25" customHeight="1" x14ac:dyDescent="0.25">
      <c r="A407" s="32"/>
      <c r="B407" s="33"/>
      <c r="C407" s="33"/>
      <c r="D407" s="33"/>
      <c r="E407" s="34"/>
      <c r="F407" s="33"/>
      <c r="G407" s="33"/>
      <c r="H407" s="33"/>
      <c r="I407" s="33"/>
      <c r="J407" s="33"/>
      <c r="K407" s="33"/>
      <c r="L407" s="33"/>
      <c r="M407" s="33"/>
      <c r="N407" s="33"/>
      <c r="O407" s="33"/>
      <c r="P407" s="33"/>
      <c r="Q407" s="33"/>
      <c r="R407" s="33"/>
      <c r="S407" s="33"/>
      <c r="T407" s="33"/>
      <c r="U407" s="33"/>
      <c r="V407" s="33"/>
      <c r="W407" s="33"/>
      <c r="X407" s="35"/>
      <c r="Y407" s="35"/>
      <c r="Z407" s="34"/>
      <c r="AA407" s="34"/>
      <c r="AB407" s="34"/>
      <c r="AC407" s="34"/>
      <c r="AD407" s="34"/>
      <c r="AE407" s="33"/>
      <c r="AF407" s="33"/>
      <c r="AG407" s="33"/>
      <c r="AH407" s="33"/>
      <c r="AI407" s="33"/>
      <c r="AJ407" s="33"/>
      <c r="AK407" s="36"/>
    </row>
    <row r="408" spans="1:37" s="31" customFormat="1" ht="71.25" customHeight="1" x14ac:dyDescent="0.25">
      <c r="A408" s="32"/>
      <c r="B408" s="33"/>
      <c r="C408" s="33"/>
      <c r="D408" s="33"/>
      <c r="E408" s="34"/>
      <c r="F408" s="33"/>
      <c r="G408" s="33"/>
      <c r="H408" s="33"/>
      <c r="I408" s="33"/>
      <c r="J408" s="33"/>
      <c r="K408" s="33"/>
      <c r="L408" s="33"/>
      <c r="M408" s="33"/>
      <c r="N408" s="33"/>
      <c r="O408" s="33"/>
      <c r="P408" s="33"/>
      <c r="Q408" s="33"/>
      <c r="R408" s="33"/>
      <c r="S408" s="33"/>
      <c r="T408" s="33"/>
      <c r="U408" s="33"/>
      <c r="V408" s="33"/>
      <c r="W408" s="33"/>
      <c r="X408" s="35"/>
      <c r="Y408" s="35"/>
      <c r="Z408" s="34"/>
      <c r="AA408" s="34"/>
      <c r="AB408" s="34"/>
      <c r="AC408" s="34"/>
      <c r="AD408" s="34"/>
      <c r="AE408" s="33"/>
      <c r="AF408" s="33"/>
      <c r="AG408" s="33"/>
      <c r="AH408" s="33"/>
      <c r="AI408" s="33"/>
      <c r="AJ408" s="33"/>
      <c r="AK408" s="36"/>
    </row>
    <row r="409" spans="1:37" s="31" customFormat="1" ht="71.25" customHeight="1" x14ac:dyDescent="0.25">
      <c r="A409" s="32"/>
      <c r="B409" s="33"/>
      <c r="C409" s="33"/>
      <c r="D409" s="33"/>
      <c r="E409" s="34"/>
      <c r="F409" s="33"/>
      <c r="G409" s="33"/>
      <c r="H409" s="33"/>
      <c r="I409" s="33"/>
      <c r="J409" s="33"/>
      <c r="K409" s="33"/>
      <c r="L409" s="33"/>
      <c r="M409" s="33"/>
      <c r="N409" s="33"/>
      <c r="O409" s="33"/>
      <c r="P409" s="33"/>
      <c r="Q409" s="33"/>
      <c r="R409" s="33"/>
      <c r="S409" s="33"/>
      <c r="T409" s="33"/>
      <c r="U409" s="33"/>
      <c r="V409" s="33"/>
      <c r="W409" s="33"/>
      <c r="X409" s="35"/>
      <c r="Y409" s="35"/>
      <c r="Z409" s="34"/>
      <c r="AA409" s="34"/>
      <c r="AB409" s="34"/>
      <c r="AC409" s="34"/>
      <c r="AD409" s="34"/>
      <c r="AE409" s="33"/>
      <c r="AF409" s="33"/>
      <c r="AG409" s="33"/>
      <c r="AH409" s="33"/>
      <c r="AI409" s="33"/>
      <c r="AJ409" s="33"/>
      <c r="AK409" s="36"/>
    </row>
    <row r="410" spans="1:37" s="31" customFormat="1" ht="71.25" customHeight="1" x14ac:dyDescent="0.25">
      <c r="A410" s="32"/>
      <c r="B410" s="33"/>
      <c r="C410" s="33"/>
      <c r="D410" s="33"/>
      <c r="E410" s="34"/>
      <c r="F410" s="33"/>
      <c r="G410" s="33"/>
      <c r="H410" s="33"/>
      <c r="I410" s="33"/>
      <c r="J410" s="33"/>
      <c r="K410" s="33"/>
      <c r="L410" s="33"/>
      <c r="M410" s="33"/>
      <c r="N410" s="33"/>
      <c r="O410" s="33"/>
      <c r="P410" s="33"/>
      <c r="Q410" s="33"/>
      <c r="R410" s="33"/>
      <c r="S410" s="33"/>
      <c r="T410" s="33"/>
      <c r="U410" s="33"/>
      <c r="V410" s="33"/>
      <c r="W410" s="33"/>
      <c r="X410" s="35"/>
      <c r="Y410" s="35"/>
      <c r="Z410" s="34"/>
      <c r="AA410" s="34"/>
      <c r="AB410" s="34"/>
      <c r="AC410" s="34"/>
      <c r="AD410" s="34"/>
      <c r="AE410" s="33"/>
      <c r="AF410" s="33"/>
      <c r="AG410" s="33"/>
      <c r="AH410" s="33"/>
      <c r="AI410" s="33"/>
      <c r="AJ410" s="33"/>
      <c r="AK410" s="36"/>
    </row>
    <row r="411" spans="1:37" x14ac:dyDescent="0.25">
      <c r="Z411" s="16">
        <f>SUM(Z6:Z410)</f>
        <v>71066458.330000013</v>
      </c>
      <c r="AA411" s="16">
        <f>SUM(AA6:AA410)</f>
        <v>71066458.330000013</v>
      </c>
      <c r="AB411" s="16">
        <f>SUM(AB6:AB410)</f>
        <v>71066458.300000012</v>
      </c>
      <c r="AC411" s="16">
        <f>SUM(AC6:AC410)</f>
        <v>71066458.300000012</v>
      </c>
      <c r="AD411" s="16">
        <f>SUM(AD6:AD410)</f>
        <v>70971103.370000005</v>
      </c>
    </row>
  </sheetData>
  <autoFilter ref="A5:AK390">
    <sortState ref="A3:AL676">
      <sortCondition ref="P2"/>
    </sortState>
  </autoFilter>
  <mergeCells count="4">
    <mergeCell ref="A1:AE1"/>
    <mergeCell ref="AJ1:AK1"/>
    <mergeCell ref="AC2:AF2"/>
    <mergeCell ref="AC3:AF3"/>
  </mergeCells>
  <conditionalFormatting sqref="P6:P387">
    <cfRule type="duplicateValues" dxfId="0" priority="1"/>
  </conditionalFormatting>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K743"/>
  <sheetViews>
    <sheetView workbookViewId="0">
      <selection activeCell="C217" sqref="A217:XFD217"/>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26.85546875" customWidth="1"/>
    <col min="7" max="7" width="19.5703125" customWidth="1"/>
    <col min="8" max="11" width="18.5703125" customWidth="1"/>
    <col min="12" max="12" width="21.28515625" customWidth="1"/>
    <col min="13" max="13" width="19.5703125" customWidth="1"/>
    <col min="14" max="14" width="19.85546875" customWidth="1"/>
    <col min="15" max="15" width="25.42578125" customWidth="1"/>
    <col min="16" max="16" width="20.140625" customWidth="1"/>
    <col min="17" max="17" width="23.85546875" customWidth="1"/>
    <col min="18" max="18" width="18.7109375" customWidth="1"/>
    <col min="19" max="19" width="20.85546875" customWidth="1"/>
    <col min="20" max="20" width="18.85546875" customWidth="1"/>
    <col min="21" max="21" width="21.7109375" customWidth="1"/>
    <col min="22" max="22" width="22.28515625" customWidth="1"/>
    <col min="23" max="23" width="20.85546875" customWidth="1"/>
    <col min="24" max="24" width="22.42578125" customWidth="1"/>
    <col min="25" max="25" width="27.85546875" customWidth="1"/>
    <col min="26" max="26" width="22.7109375" customWidth="1"/>
    <col min="27" max="27" width="23.140625" customWidth="1"/>
    <col min="28" max="28" width="20.140625" customWidth="1"/>
    <col min="29" max="29" width="21.28515625" customWidth="1"/>
    <col min="30" max="30" width="18.28515625" customWidth="1"/>
    <col min="32" max="32" width="12.85546875" customWidth="1"/>
    <col min="33" max="33" width="16.85546875" customWidth="1"/>
    <col min="36" max="36" width="28.140625" bestFit="1" customWidth="1"/>
    <col min="37" max="37" width="25.5703125" bestFit="1" customWidth="1"/>
  </cols>
  <sheetData>
    <row r="1" spans="1:37" x14ac:dyDescent="0.25">
      <c r="A1" s="1" t="s">
        <v>0</v>
      </c>
      <c r="B1" s="1" t="s">
        <v>0</v>
      </c>
      <c r="C1" s="1" t="s">
        <v>0</v>
      </c>
      <c r="D1" s="1" t="s">
        <v>0</v>
      </c>
      <c r="E1" s="1" t="s">
        <v>0</v>
      </c>
      <c r="F1" s="1" t="s">
        <v>0</v>
      </c>
      <c r="G1" s="1" t="s">
        <v>0</v>
      </c>
      <c r="H1" s="1" t="s">
        <v>0</v>
      </c>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1</v>
      </c>
      <c r="AA1" s="1" t="s">
        <v>1</v>
      </c>
      <c r="AB1" s="1" t="s">
        <v>1</v>
      </c>
      <c r="AC1" s="1" t="s">
        <v>1</v>
      </c>
      <c r="AD1" s="1" t="s">
        <v>1</v>
      </c>
      <c r="AE1" s="1" t="s">
        <v>1</v>
      </c>
      <c r="AF1" s="1" t="s">
        <v>2</v>
      </c>
      <c r="AG1" s="1" t="s">
        <v>3</v>
      </c>
      <c r="AH1" s="1" t="s">
        <v>56</v>
      </c>
      <c r="AI1" s="1" t="s">
        <v>57</v>
      </c>
      <c r="AJ1" s="1" t="s">
        <v>105</v>
      </c>
      <c r="AK1" s="1" t="s">
        <v>105</v>
      </c>
    </row>
    <row r="2" spans="1:37" x14ac:dyDescent="0.25">
      <c r="A2" s="1" t="s">
        <v>5</v>
      </c>
      <c r="B2" s="1" t="s">
        <v>6</v>
      </c>
      <c r="C2" s="1" t="s">
        <v>4</v>
      </c>
      <c r="D2" s="1" t="s">
        <v>7</v>
      </c>
      <c r="E2" s="1" t="s">
        <v>8</v>
      </c>
      <c r="F2" s="1" t="s">
        <v>9</v>
      </c>
      <c r="G2" s="1" t="s">
        <v>10</v>
      </c>
      <c r="H2" s="1" t="s">
        <v>59</v>
      </c>
      <c r="I2" s="1" t="s">
        <v>60</v>
      </c>
      <c r="J2" s="1" t="s">
        <v>61</v>
      </c>
      <c r="K2" s="1" t="s">
        <v>62</v>
      </c>
      <c r="L2" s="1" t="s">
        <v>11</v>
      </c>
      <c r="M2" s="1" t="s">
        <v>12</v>
      </c>
      <c r="N2" s="1" t="s">
        <v>13</v>
      </c>
      <c r="O2" s="1" t="s">
        <v>14</v>
      </c>
      <c r="P2" s="1" t="s">
        <v>15</v>
      </c>
      <c r="Q2" s="1" t="s">
        <v>16</v>
      </c>
      <c r="R2" s="1" t="s">
        <v>17</v>
      </c>
      <c r="S2" s="1" t="s">
        <v>18</v>
      </c>
      <c r="T2" s="1" t="s">
        <v>19</v>
      </c>
      <c r="U2" s="1" t="s">
        <v>20</v>
      </c>
      <c r="V2" s="1" t="s">
        <v>21</v>
      </c>
      <c r="W2" s="1" t="s">
        <v>22</v>
      </c>
      <c r="X2" s="1" t="s">
        <v>23</v>
      </c>
      <c r="Y2" s="1" t="s">
        <v>58</v>
      </c>
      <c r="Z2" s="1" t="s">
        <v>24</v>
      </c>
      <c r="AA2" s="1" t="s">
        <v>25</v>
      </c>
      <c r="AB2" s="1" t="s">
        <v>26</v>
      </c>
      <c r="AC2" s="1" t="s">
        <v>27</v>
      </c>
      <c r="AD2" s="1" t="s">
        <v>28</v>
      </c>
      <c r="AE2" s="1" t="s">
        <v>29</v>
      </c>
      <c r="AF2" s="1" t="s">
        <v>2</v>
      </c>
      <c r="AG2" s="1" t="s">
        <v>30</v>
      </c>
      <c r="AH2" s="1" t="s">
        <v>56</v>
      </c>
      <c r="AI2" s="1" t="s">
        <v>57</v>
      </c>
      <c r="AJ2" s="1" t="s">
        <v>106</v>
      </c>
      <c r="AK2" s="1" t="s">
        <v>107</v>
      </c>
    </row>
    <row r="3" spans="1:37" hidden="1" x14ac:dyDescent="0.25">
      <c r="A3">
        <v>2024</v>
      </c>
      <c r="B3">
        <v>3</v>
      </c>
      <c r="C3" t="s">
        <v>109</v>
      </c>
      <c r="D3" t="s">
        <v>110</v>
      </c>
      <c r="E3">
        <v>13557.21</v>
      </c>
      <c r="F3" t="s">
        <v>111</v>
      </c>
      <c r="G3" t="s">
        <v>112</v>
      </c>
      <c r="H3">
        <v>31</v>
      </c>
      <c r="I3" t="s">
        <v>113</v>
      </c>
      <c r="J3">
        <v>0</v>
      </c>
      <c r="K3" t="s">
        <v>114</v>
      </c>
      <c r="L3" t="s">
        <v>115</v>
      </c>
      <c r="M3" t="s">
        <v>116</v>
      </c>
      <c r="N3" t="s">
        <v>117</v>
      </c>
      <c r="O3" t="s">
        <v>118</v>
      </c>
      <c r="P3" t="s">
        <v>119</v>
      </c>
      <c r="Q3" t="s">
        <v>120</v>
      </c>
      <c r="R3">
        <v>59</v>
      </c>
      <c r="S3">
        <v>58</v>
      </c>
      <c r="T3">
        <v>0</v>
      </c>
      <c r="U3" t="s">
        <v>121</v>
      </c>
      <c r="V3">
        <v>1</v>
      </c>
      <c r="W3" t="s">
        <v>122</v>
      </c>
      <c r="X3" s="13">
        <v>45453</v>
      </c>
      <c r="Y3" s="13">
        <v>45460</v>
      </c>
      <c r="Z3">
        <v>39943.82</v>
      </c>
      <c r="AA3">
        <v>39943.82</v>
      </c>
      <c r="AB3">
        <v>39943.82</v>
      </c>
      <c r="AC3">
        <v>39943.82</v>
      </c>
      <c r="AD3">
        <v>39830.080000000002</v>
      </c>
      <c r="AE3" t="s">
        <v>123</v>
      </c>
      <c r="AF3" t="s">
        <v>124</v>
      </c>
      <c r="AG3" t="s">
        <v>125</v>
      </c>
      <c r="AH3" t="s">
        <v>126</v>
      </c>
      <c r="AI3" t="s">
        <v>127</v>
      </c>
      <c r="AJ3" t="s">
        <v>128</v>
      </c>
      <c r="AK3" t="s">
        <v>129</v>
      </c>
    </row>
    <row r="4" spans="1:37" hidden="1" x14ac:dyDescent="0.25">
      <c r="A4">
        <v>2024</v>
      </c>
      <c r="B4">
        <v>3</v>
      </c>
      <c r="C4" t="s">
        <v>130</v>
      </c>
      <c r="D4" t="s">
        <v>110</v>
      </c>
      <c r="E4">
        <v>61672.36</v>
      </c>
      <c r="F4" t="s">
        <v>131</v>
      </c>
      <c r="G4" t="s">
        <v>132</v>
      </c>
      <c r="H4">
        <v>31</v>
      </c>
      <c r="I4" t="s">
        <v>113</v>
      </c>
      <c r="J4">
        <v>0</v>
      </c>
      <c r="K4" t="s">
        <v>114</v>
      </c>
      <c r="L4" t="s">
        <v>115</v>
      </c>
      <c r="M4" t="s">
        <v>116</v>
      </c>
      <c r="N4" t="s">
        <v>117</v>
      </c>
      <c r="O4" t="s">
        <v>118</v>
      </c>
      <c r="P4" t="s">
        <v>133</v>
      </c>
      <c r="Q4" t="s">
        <v>120</v>
      </c>
      <c r="R4">
        <v>159</v>
      </c>
      <c r="S4">
        <v>187</v>
      </c>
      <c r="T4">
        <v>0</v>
      </c>
      <c r="U4" t="s">
        <v>134</v>
      </c>
      <c r="V4">
        <v>1</v>
      </c>
      <c r="W4" t="s">
        <v>135</v>
      </c>
      <c r="X4" s="13">
        <v>45453</v>
      </c>
      <c r="Y4" s="13">
        <v>45460</v>
      </c>
      <c r="Z4">
        <v>61672.36</v>
      </c>
      <c r="AA4">
        <v>61672.36</v>
      </c>
      <c r="AB4">
        <v>61672.36</v>
      </c>
      <c r="AC4">
        <v>61672.36</v>
      </c>
      <c r="AD4">
        <v>61406.53</v>
      </c>
      <c r="AE4" t="s">
        <v>136</v>
      </c>
      <c r="AF4" t="s">
        <v>137</v>
      </c>
      <c r="AG4" t="s">
        <v>125</v>
      </c>
      <c r="AH4" t="s">
        <v>126</v>
      </c>
      <c r="AI4" t="s">
        <v>127</v>
      </c>
      <c r="AJ4" t="s">
        <v>138</v>
      </c>
      <c r="AK4" t="s">
        <v>139</v>
      </c>
    </row>
    <row r="5" spans="1:37" hidden="1" x14ac:dyDescent="0.25">
      <c r="A5">
        <v>2024</v>
      </c>
      <c r="B5">
        <v>3</v>
      </c>
      <c r="C5" t="s">
        <v>140</v>
      </c>
      <c r="D5" t="s">
        <v>110</v>
      </c>
      <c r="E5">
        <v>18934.14</v>
      </c>
      <c r="F5" t="s">
        <v>141</v>
      </c>
      <c r="G5" t="s">
        <v>142</v>
      </c>
      <c r="H5">
        <v>31</v>
      </c>
      <c r="I5" t="s">
        <v>113</v>
      </c>
      <c r="J5">
        <v>0</v>
      </c>
      <c r="K5" t="s">
        <v>114</v>
      </c>
      <c r="L5" t="s">
        <v>115</v>
      </c>
      <c r="M5" t="s">
        <v>116</v>
      </c>
      <c r="N5" t="s">
        <v>117</v>
      </c>
      <c r="O5" t="s">
        <v>118</v>
      </c>
      <c r="P5" t="s">
        <v>143</v>
      </c>
      <c r="Q5" t="s">
        <v>120</v>
      </c>
      <c r="R5">
        <v>12</v>
      </c>
      <c r="S5">
        <v>10</v>
      </c>
      <c r="T5">
        <v>0</v>
      </c>
      <c r="U5" t="s">
        <v>134</v>
      </c>
      <c r="V5">
        <v>1</v>
      </c>
      <c r="W5" t="s">
        <v>144</v>
      </c>
      <c r="X5" s="13">
        <v>45453</v>
      </c>
      <c r="Y5" s="13">
        <v>45460</v>
      </c>
      <c r="Z5">
        <v>18934.14</v>
      </c>
      <c r="AA5">
        <v>18934.14</v>
      </c>
      <c r="AB5">
        <v>18934.13</v>
      </c>
      <c r="AC5">
        <v>18934.13</v>
      </c>
      <c r="AD5">
        <v>18934.13</v>
      </c>
      <c r="AE5" t="s">
        <v>145</v>
      </c>
      <c r="AF5" t="s">
        <v>137</v>
      </c>
      <c r="AG5" t="s">
        <v>125</v>
      </c>
      <c r="AH5" t="s">
        <v>126</v>
      </c>
      <c r="AI5" t="s">
        <v>127</v>
      </c>
      <c r="AJ5" t="s">
        <v>138</v>
      </c>
      <c r="AK5" t="s">
        <v>139</v>
      </c>
    </row>
    <row r="6" spans="1:37" hidden="1" x14ac:dyDescent="0.25">
      <c r="A6">
        <v>2024</v>
      </c>
      <c r="B6">
        <v>3</v>
      </c>
      <c r="C6" t="s">
        <v>146</v>
      </c>
      <c r="D6" t="s">
        <v>110</v>
      </c>
      <c r="E6">
        <v>46902.91</v>
      </c>
      <c r="F6" t="s">
        <v>147</v>
      </c>
      <c r="G6" t="s">
        <v>148</v>
      </c>
      <c r="H6">
        <v>31</v>
      </c>
      <c r="I6" t="s">
        <v>113</v>
      </c>
      <c r="J6">
        <v>0</v>
      </c>
      <c r="K6" t="s">
        <v>114</v>
      </c>
      <c r="L6" t="s">
        <v>115</v>
      </c>
      <c r="M6" t="s">
        <v>116</v>
      </c>
      <c r="N6" t="s">
        <v>117</v>
      </c>
      <c r="O6" t="s">
        <v>118</v>
      </c>
      <c r="P6" t="s">
        <v>149</v>
      </c>
      <c r="Q6" t="s">
        <v>120</v>
      </c>
      <c r="R6">
        <v>58</v>
      </c>
      <c r="S6">
        <v>27</v>
      </c>
      <c r="T6">
        <v>0</v>
      </c>
      <c r="U6" t="s">
        <v>121</v>
      </c>
      <c r="V6">
        <v>1</v>
      </c>
      <c r="W6" t="s">
        <v>150</v>
      </c>
      <c r="X6" s="13">
        <v>45453</v>
      </c>
      <c r="Y6" s="13">
        <v>45460</v>
      </c>
      <c r="Z6">
        <v>97896.3</v>
      </c>
      <c r="AA6">
        <v>97896.3</v>
      </c>
      <c r="AB6">
        <v>97896.3</v>
      </c>
      <c r="AC6">
        <v>97896.3</v>
      </c>
      <c r="AD6">
        <v>97676.5</v>
      </c>
      <c r="AE6" t="s">
        <v>151</v>
      </c>
      <c r="AF6" t="s">
        <v>124</v>
      </c>
      <c r="AG6" t="s">
        <v>125</v>
      </c>
      <c r="AH6" t="s">
        <v>126</v>
      </c>
      <c r="AI6" t="s">
        <v>127</v>
      </c>
      <c r="AJ6" t="s">
        <v>128</v>
      </c>
      <c r="AK6" t="s">
        <v>129</v>
      </c>
    </row>
    <row r="7" spans="1:37" hidden="1" x14ac:dyDescent="0.25">
      <c r="A7">
        <v>2024</v>
      </c>
      <c r="B7">
        <v>3</v>
      </c>
      <c r="C7" t="s">
        <v>152</v>
      </c>
      <c r="D7" t="s">
        <v>110</v>
      </c>
      <c r="E7">
        <v>19365.72</v>
      </c>
      <c r="F7" t="s">
        <v>153</v>
      </c>
      <c r="G7" t="s">
        <v>154</v>
      </c>
      <c r="H7">
        <v>31</v>
      </c>
      <c r="I7" t="s">
        <v>113</v>
      </c>
      <c r="J7">
        <v>0</v>
      </c>
      <c r="K7" t="s">
        <v>114</v>
      </c>
      <c r="L7" t="s">
        <v>115</v>
      </c>
      <c r="M7" t="s">
        <v>116</v>
      </c>
      <c r="N7" t="s">
        <v>117</v>
      </c>
      <c r="O7" t="s">
        <v>118</v>
      </c>
      <c r="P7" t="s">
        <v>155</v>
      </c>
      <c r="Q7" t="s">
        <v>120</v>
      </c>
      <c r="R7">
        <v>42</v>
      </c>
      <c r="S7">
        <v>36</v>
      </c>
      <c r="T7">
        <v>0</v>
      </c>
      <c r="U7" t="s">
        <v>121</v>
      </c>
      <c r="V7">
        <v>1</v>
      </c>
      <c r="W7" t="s">
        <v>156</v>
      </c>
      <c r="X7" s="13">
        <v>45453</v>
      </c>
      <c r="Y7" s="13">
        <v>45460</v>
      </c>
      <c r="Z7">
        <v>50635.14</v>
      </c>
      <c r="AA7">
        <v>50635.14</v>
      </c>
      <c r="AB7">
        <v>50635.14</v>
      </c>
      <c r="AC7">
        <v>50635.14</v>
      </c>
      <c r="AD7">
        <v>50500.36</v>
      </c>
      <c r="AE7" t="s">
        <v>157</v>
      </c>
      <c r="AF7" t="s">
        <v>124</v>
      </c>
      <c r="AG7" t="s">
        <v>125</v>
      </c>
      <c r="AH7" t="s">
        <v>126</v>
      </c>
      <c r="AI7" t="s">
        <v>127</v>
      </c>
      <c r="AJ7" t="s">
        <v>128</v>
      </c>
      <c r="AK7" t="s">
        <v>129</v>
      </c>
    </row>
    <row r="8" spans="1:37" hidden="1" x14ac:dyDescent="0.25">
      <c r="A8">
        <v>2024</v>
      </c>
      <c r="B8">
        <v>3</v>
      </c>
      <c r="C8" t="s">
        <v>158</v>
      </c>
      <c r="D8" t="s">
        <v>110</v>
      </c>
      <c r="E8">
        <v>832771.09</v>
      </c>
      <c r="F8" t="s">
        <v>159</v>
      </c>
      <c r="G8" t="s">
        <v>160</v>
      </c>
      <c r="H8">
        <v>31</v>
      </c>
      <c r="I8" t="s">
        <v>113</v>
      </c>
      <c r="J8">
        <v>0</v>
      </c>
      <c r="K8" t="s">
        <v>114</v>
      </c>
      <c r="L8" t="s">
        <v>115</v>
      </c>
      <c r="M8" t="s">
        <v>116</v>
      </c>
      <c r="N8" t="s">
        <v>117</v>
      </c>
      <c r="O8" t="s">
        <v>118</v>
      </c>
      <c r="P8" t="s">
        <v>161</v>
      </c>
      <c r="Q8" t="s">
        <v>120</v>
      </c>
      <c r="R8">
        <v>54</v>
      </c>
      <c r="S8">
        <v>71</v>
      </c>
      <c r="T8">
        <v>0</v>
      </c>
      <c r="U8" t="s">
        <v>162</v>
      </c>
      <c r="V8">
        <v>1</v>
      </c>
      <c r="W8" t="s">
        <v>163</v>
      </c>
      <c r="X8" s="13">
        <v>45454</v>
      </c>
      <c r="Y8" s="13">
        <v>45563</v>
      </c>
      <c r="Z8">
        <v>2045969.69</v>
      </c>
      <c r="AA8">
        <v>1993158.87</v>
      </c>
      <c r="AB8">
        <v>1993158.86</v>
      </c>
      <c r="AC8">
        <v>1993158.86</v>
      </c>
      <c r="AD8">
        <v>1986807.69</v>
      </c>
      <c r="AE8" t="s">
        <v>164</v>
      </c>
      <c r="AF8" t="s">
        <v>165</v>
      </c>
      <c r="AG8" t="s">
        <v>125</v>
      </c>
      <c r="AH8" t="s">
        <v>126</v>
      </c>
      <c r="AI8" t="s">
        <v>127</v>
      </c>
      <c r="AJ8" t="s">
        <v>166</v>
      </c>
      <c r="AK8" t="s">
        <v>167</v>
      </c>
    </row>
    <row r="9" spans="1:37" hidden="1" x14ac:dyDescent="0.25">
      <c r="A9">
        <v>2024</v>
      </c>
      <c r="B9">
        <v>3</v>
      </c>
      <c r="C9" t="s">
        <v>168</v>
      </c>
      <c r="D9" t="s">
        <v>110</v>
      </c>
      <c r="E9">
        <v>21044.959999999999</v>
      </c>
      <c r="F9" t="s">
        <v>169</v>
      </c>
      <c r="G9" t="s">
        <v>170</v>
      </c>
      <c r="H9">
        <v>31</v>
      </c>
      <c r="I9" t="s">
        <v>113</v>
      </c>
      <c r="J9">
        <v>0</v>
      </c>
      <c r="K9" t="s">
        <v>114</v>
      </c>
      <c r="L9" t="s">
        <v>115</v>
      </c>
      <c r="M9" t="s">
        <v>116</v>
      </c>
      <c r="N9" t="s">
        <v>117</v>
      </c>
      <c r="O9" t="s">
        <v>118</v>
      </c>
      <c r="P9" t="s">
        <v>171</v>
      </c>
      <c r="Q9" t="s">
        <v>120</v>
      </c>
      <c r="R9">
        <v>112</v>
      </c>
      <c r="S9">
        <v>122</v>
      </c>
      <c r="T9">
        <v>0</v>
      </c>
      <c r="U9" t="s">
        <v>172</v>
      </c>
      <c r="V9">
        <v>1</v>
      </c>
      <c r="W9" t="s">
        <v>173</v>
      </c>
      <c r="X9" s="13">
        <v>45454</v>
      </c>
      <c r="Y9" s="13">
        <v>45563</v>
      </c>
      <c r="Z9">
        <v>694649.94</v>
      </c>
      <c r="AA9">
        <v>675525.78</v>
      </c>
      <c r="AB9">
        <v>675525.78</v>
      </c>
      <c r="AC9">
        <v>675525.78</v>
      </c>
      <c r="AD9">
        <v>673508.38</v>
      </c>
      <c r="AE9" t="s">
        <v>174</v>
      </c>
      <c r="AF9" t="s">
        <v>175</v>
      </c>
      <c r="AG9" t="s">
        <v>125</v>
      </c>
      <c r="AH9" t="s">
        <v>126</v>
      </c>
      <c r="AI9" t="s">
        <v>127</v>
      </c>
      <c r="AJ9" t="s">
        <v>176</v>
      </c>
      <c r="AK9" t="s">
        <v>167</v>
      </c>
    </row>
    <row r="10" spans="1:37" hidden="1" x14ac:dyDescent="0.25">
      <c r="A10">
        <v>2024</v>
      </c>
      <c r="B10">
        <v>3</v>
      </c>
      <c r="C10" t="s">
        <v>177</v>
      </c>
      <c r="D10" t="s">
        <v>110</v>
      </c>
      <c r="E10">
        <v>21044.959999999999</v>
      </c>
      <c r="F10" t="s">
        <v>178</v>
      </c>
      <c r="G10" t="s">
        <v>179</v>
      </c>
      <c r="H10">
        <v>31</v>
      </c>
      <c r="I10" t="s">
        <v>113</v>
      </c>
      <c r="J10">
        <v>0</v>
      </c>
      <c r="K10" t="s">
        <v>114</v>
      </c>
      <c r="L10" t="s">
        <v>115</v>
      </c>
      <c r="M10" t="s">
        <v>116</v>
      </c>
      <c r="N10" t="s">
        <v>117</v>
      </c>
      <c r="O10" t="s">
        <v>118</v>
      </c>
      <c r="P10" t="s">
        <v>180</v>
      </c>
      <c r="Q10" t="s">
        <v>120</v>
      </c>
      <c r="R10">
        <v>108</v>
      </c>
      <c r="S10">
        <v>124</v>
      </c>
      <c r="T10">
        <v>0</v>
      </c>
      <c r="U10" t="s">
        <v>172</v>
      </c>
      <c r="V10">
        <v>1</v>
      </c>
      <c r="W10" t="s">
        <v>181</v>
      </c>
      <c r="X10" s="13">
        <v>45454</v>
      </c>
      <c r="Y10" s="13">
        <v>45563</v>
      </c>
      <c r="Z10">
        <v>1320804</v>
      </c>
      <c r="AA10">
        <v>1019909.98</v>
      </c>
      <c r="AB10">
        <v>557317.30000000005</v>
      </c>
      <c r="AC10">
        <v>557317.30000000005</v>
      </c>
      <c r="AD10">
        <v>551584.37</v>
      </c>
      <c r="AE10" t="s">
        <v>182</v>
      </c>
      <c r="AF10" t="s">
        <v>183</v>
      </c>
      <c r="AG10" t="s">
        <v>125</v>
      </c>
      <c r="AH10" t="s">
        <v>126</v>
      </c>
      <c r="AI10" t="s">
        <v>127</v>
      </c>
      <c r="AJ10" t="s">
        <v>184</v>
      </c>
      <c r="AK10" t="s">
        <v>167</v>
      </c>
    </row>
    <row r="11" spans="1:37" hidden="1" x14ac:dyDescent="0.25">
      <c r="A11">
        <v>2024</v>
      </c>
      <c r="B11">
        <v>3</v>
      </c>
      <c r="C11" t="s">
        <v>185</v>
      </c>
      <c r="D11" t="s">
        <v>110</v>
      </c>
      <c r="E11">
        <v>21044.959999999999</v>
      </c>
      <c r="F11" t="s">
        <v>186</v>
      </c>
      <c r="G11" t="s">
        <v>187</v>
      </c>
      <c r="H11">
        <v>31</v>
      </c>
      <c r="I11" t="s">
        <v>113</v>
      </c>
      <c r="J11">
        <v>0</v>
      </c>
      <c r="K11" t="s">
        <v>114</v>
      </c>
      <c r="L11" t="s">
        <v>115</v>
      </c>
      <c r="M11" t="s">
        <v>116</v>
      </c>
      <c r="N11" t="s">
        <v>117</v>
      </c>
      <c r="O11" t="s">
        <v>118</v>
      </c>
      <c r="P11" t="s">
        <v>188</v>
      </c>
      <c r="Q11" t="s">
        <v>120</v>
      </c>
      <c r="R11">
        <v>214</v>
      </c>
      <c r="S11">
        <v>262</v>
      </c>
      <c r="T11">
        <v>0</v>
      </c>
      <c r="U11" t="s">
        <v>172</v>
      </c>
      <c r="V11">
        <v>1</v>
      </c>
      <c r="W11" t="s">
        <v>189</v>
      </c>
      <c r="X11" s="13">
        <v>45454</v>
      </c>
      <c r="Y11" s="13">
        <v>45563</v>
      </c>
      <c r="Z11">
        <v>821705.56</v>
      </c>
      <c r="AA11">
        <v>657879.41</v>
      </c>
      <c r="AB11">
        <v>346082.06</v>
      </c>
      <c r="AC11">
        <v>346082.06</v>
      </c>
      <c r="AD11">
        <v>335450.74</v>
      </c>
      <c r="AE11" t="s">
        <v>190</v>
      </c>
      <c r="AF11" t="s">
        <v>191</v>
      </c>
      <c r="AG11" t="s">
        <v>125</v>
      </c>
      <c r="AH11" t="s">
        <v>126</v>
      </c>
      <c r="AI11" t="s">
        <v>127</v>
      </c>
      <c r="AJ11" t="s">
        <v>192</v>
      </c>
      <c r="AK11" t="s">
        <v>167</v>
      </c>
    </row>
    <row r="12" spans="1:37" hidden="1" x14ac:dyDescent="0.25">
      <c r="A12">
        <v>2024</v>
      </c>
      <c r="B12">
        <v>3</v>
      </c>
      <c r="C12" t="s">
        <v>193</v>
      </c>
      <c r="D12" t="s">
        <v>110</v>
      </c>
      <c r="E12">
        <v>520819.6</v>
      </c>
      <c r="F12" t="s">
        <v>194</v>
      </c>
      <c r="G12" t="s">
        <v>195</v>
      </c>
      <c r="H12">
        <v>31</v>
      </c>
      <c r="I12" t="s">
        <v>113</v>
      </c>
      <c r="J12">
        <v>50</v>
      </c>
      <c r="K12" t="s">
        <v>196</v>
      </c>
      <c r="L12" t="s">
        <v>115</v>
      </c>
      <c r="M12" t="s">
        <v>116</v>
      </c>
      <c r="N12" t="s">
        <v>117</v>
      </c>
      <c r="O12" t="s">
        <v>197</v>
      </c>
      <c r="P12" t="s">
        <v>198</v>
      </c>
      <c r="Q12" t="s">
        <v>120</v>
      </c>
      <c r="R12">
        <v>193</v>
      </c>
      <c r="S12">
        <v>230</v>
      </c>
      <c r="T12">
        <v>0</v>
      </c>
      <c r="U12" t="s">
        <v>134</v>
      </c>
      <c r="V12">
        <v>1</v>
      </c>
      <c r="W12" t="s">
        <v>199</v>
      </c>
      <c r="X12" s="13">
        <v>45524</v>
      </c>
      <c r="Y12" s="13">
        <v>45531</v>
      </c>
      <c r="Z12">
        <v>520819.6</v>
      </c>
      <c r="AA12">
        <v>520819.6</v>
      </c>
      <c r="AB12">
        <v>520819.6</v>
      </c>
      <c r="AC12">
        <v>520819.6</v>
      </c>
      <c r="AD12">
        <v>518574.69</v>
      </c>
      <c r="AE12" t="s">
        <v>200</v>
      </c>
      <c r="AF12" t="s">
        <v>137</v>
      </c>
      <c r="AG12" t="s">
        <v>125</v>
      </c>
      <c r="AH12" t="s">
        <v>126</v>
      </c>
      <c r="AI12" t="s">
        <v>201</v>
      </c>
      <c r="AJ12" t="s">
        <v>202</v>
      </c>
      <c r="AK12" t="s">
        <v>202</v>
      </c>
    </row>
    <row r="13" spans="1:37" hidden="1" x14ac:dyDescent="0.25">
      <c r="A13">
        <v>2024</v>
      </c>
      <c r="B13">
        <v>3</v>
      </c>
      <c r="C13" t="s">
        <v>203</v>
      </c>
      <c r="D13" t="s">
        <v>110</v>
      </c>
      <c r="E13">
        <v>74420.94</v>
      </c>
      <c r="F13" t="s">
        <v>204</v>
      </c>
      <c r="G13" t="s">
        <v>205</v>
      </c>
      <c r="H13">
        <v>31</v>
      </c>
      <c r="I13" t="s">
        <v>113</v>
      </c>
      <c r="J13">
        <v>56</v>
      </c>
      <c r="K13" t="s">
        <v>206</v>
      </c>
      <c r="L13" t="s">
        <v>115</v>
      </c>
      <c r="M13" t="s">
        <v>116</v>
      </c>
      <c r="N13" t="s">
        <v>117</v>
      </c>
      <c r="O13" t="s">
        <v>207</v>
      </c>
      <c r="P13" t="s">
        <v>208</v>
      </c>
      <c r="Q13" t="s">
        <v>120</v>
      </c>
      <c r="R13">
        <v>18</v>
      </c>
      <c r="S13">
        <v>19</v>
      </c>
      <c r="T13">
        <v>0</v>
      </c>
      <c r="U13" t="s">
        <v>134</v>
      </c>
      <c r="V13">
        <v>1</v>
      </c>
      <c r="W13" t="s">
        <v>209</v>
      </c>
      <c r="X13" s="13">
        <v>45524</v>
      </c>
      <c r="Y13" s="13">
        <v>45531</v>
      </c>
      <c r="Z13">
        <v>74420.94</v>
      </c>
      <c r="AA13">
        <v>74420.94</v>
      </c>
      <c r="AB13">
        <v>74420.94</v>
      </c>
      <c r="AC13">
        <v>74420.94</v>
      </c>
      <c r="AD13">
        <v>74100.160000000003</v>
      </c>
      <c r="AE13" t="s">
        <v>210</v>
      </c>
      <c r="AF13" t="s">
        <v>137</v>
      </c>
      <c r="AG13" t="s">
        <v>125</v>
      </c>
      <c r="AH13" t="s">
        <v>126</v>
      </c>
      <c r="AI13" t="s">
        <v>201</v>
      </c>
      <c r="AJ13" t="s">
        <v>202</v>
      </c>
      <c r="AK13" t="s">
        <v>202</v>
      </c>
    </row>
    <row r="14" spans="1:37" hidden="1" x14ac:dyDescent="0.25">
      <c r="A14">
        <v>2024</v>
      </c>
      <c r="B14">
        <v>3</v>
      </c>
      <c r="C14" t="s">
        <v>211</v>
      </c>
      <c r="D14" t="s">
        <v>110</v>
      </c>
      <c r="E14">
        <v>32062.12</v>
      </c>
      <c r="F14" t="s">
        <v>212</v>
      </c>
      <c r="G14" t="s">
        <v>213</v>
      </c>
      <c r="H14">
        <v>31</v>
      </c>
      <c r="I14" t="s">
        <v>113</v>
      </c>
      <c r="J14">
        <v>79</v>
      </c>
      <c r="K14" t="s">
        <v>214</v>
      </c>
      <c r="L14" t="s">
        <v>115</v>
      </c>
      <c r="M14" t="s">
        <v>116</v>
      </c>
      <c r="N14" t="s">
        <v>117</v>
      </c>
      <c r="O14" t="s">
        <v>215</v>
      </c>
      <c r="P14" t="s">
        <v>216</v>
      </c>
      <c r="Q14" t="s">
        <v>120</v>
      </c>
      <c r="R14">
        <v>136</v>
      </c>
      <c r="S14">
        <v>142</v>
      </c>
      <c r="T14">
        <v>0</v>
      </c>
      <c r="U14" t="s">
        <v>134</v>
      </c>
      <c r="V14">
        <v>1</v>
      </c>
      <c r="W14" t="s">
        <v>217</v>
      </c>
      <c r="X14" s="13">
        <v>45524</v>
      </c>
      <c r="Y14" s="13">
        <v>45531</v>
      </c>
      <c r="Z14">
        <v>32062.12</v>
      </c>
      <c r="AA14">
        <v>32062.12</v>
      </c>
      <c r="AB14">
        <v>32062.12</v>
      </c>
      <c r="AC14">
        <v>32062.12</v>
      </c>
      <c r="AD14">
        <v>31923.919999999998</v>
      </c>
      <c r="AE14" t="s">
        <v>218</v>
      </c>
      <c r="AF14" t="s">
        <v>137</v>
      </c>
      <c r="AG14" t="s">
        <v>125</v>
      </c>
      <c r="AH14" t="s">
        <v>126</v>
      </c>
      <c r="AI14" t="s">
        <v>201</v>
      </c>
      <c r="AJ14" t="s">
        <v>202</v>
      </c>
      <c r="AK14" t="s">
        <v>202</v>
      </c>
    </row>
    <row r="15" spans="1:37" hidden="1" x14ac:dyDescent="0.25">
      <c r="A15">
        <v>2024</v>
      </c>
      <c r="B15">
        <v>3</v>
      </c>
      <c r="C15" t="s">
        <v>219</v>
      </c>
      <c r="D15" t="s">
        <v>110</v>
      </c>
      <c r="E15">
        <v>145995.73000000001</v>
      </c>
      <c r="F15" t="s">
        <v>220</v>
      </c>
      <c r="G15" t="s">
        <v>221</v>
      </c>
      <c r="H15">
        <v>31</v>
      </c>
      <c r="I15" t="s">
        <v>113</v>
      </c>
      <c r="J15">
        <v>50</v>
      </c>
      <c r="K15" t="s">
        <v>196</v>
      </c>
      <c r="L15" t="s">
        <v>115</v>
      </c>
      <c r="M15" t="s">
        <v>116</v>
      </c>
      <c r="N15" t="s">
        <v>117</v>
      </c>
      <c r="O15" t="s">
        <v>197</v>
      </c>
      <c r="P15" t="s">
        <v>222</v>
      </c>
      <c r="Q15" t="s">
        <v>120</v>
      </c>
      <c r="R15">
        <v>265</v>
      </c>
      <c r="S15">
        <v>247</v>
      </c>
      <c r="T15">
        <v>0</v>
      </c>
      <c r="U15" t="s">
        <v>134</v>
      </c>
      <c r="V15">
        <v>1</v>
      </c>
      <c r="W15" t="s">
        <v>223</v>
      </c>
      <c r="X15" s="13">
        <v>45541</v>
      </c>
      <c r="Y15" s="13">
        <v>45548</v>
      </c>
      <c r="Z15">
        <v>145995.73000000001</v>
      </c>
      <c r="AA15">
        <v>145995.73000000001</v>
      </c>
      <c r="AB15">
        <v>145995.73000000001</v>
      </c>
      <c r="AC15">
        <v>145995.73000000001</v>
      </c>
      <c r="AD15">
        <v>145114.72</v>
      </c>
      <c r="AE15" t="s">
        <v>224</v>
      </c>
      <c r="AF15" t="s">
        <v>137</v>
      </c>
      <c r="AG15" t="s">
        <v>125</v>
      </c>
      <c r="AH15" t="s">
        <v>126</v>
      </c>
      <c r="AI15" t="s">
        <v>201</v>
      </c>
      <c r="AJ15" t="s">
        <v>202</v>
      </c>
      <c r="AK15" t="s">
        <v>202</v>
      </c>
    </row>
    <row r="16" spans="1:37" hidden="1" x14ac:dyDescent="0.25">
      <c r="A16">
        <v>2024</v>
      </c>
      <c r="B16">
        <v>3</v>
      </c>
      <c r="C16" t="s">
        <v>225</v>
      </c>
      <c r="D16" t="s">
        <v>110</v>
      </c>
      <c r="E16">
        <v>41366.01</v>
      </c>
      <c r="F16" t="s">
        <v>226</v>
      </c>
      <c r="G16" t="s">
        <v>227</v>
      </c>
      <c r="H16">
        <v>31</v>
      </c>
      <c r="I16" t="s">
        <v>113</v>
      </c>
      <c r="J16">
        <v>50</v>
      </c>
      <c r="K16" t="s">
        <v>196</v>
      </c>
      <c r="L16" t="s">
        <v>115</v>
      </c>
      <c r="M16" t="s">
        <v>116</v>
      </c>
      <c r="N16" t="s">
        <v>117</v>
      </c>
      <c r="O16" t="s">
        <v>197</v>
      </c>
      <c r="P16" t="s">
        <v>228</v>
      </c>
      <c r="Q16" t="s">
        <v>120</v>
      </c>
      <c r="R16">
        <v>129</v>
      </c>
      <c r="S16">
        <v>173</v>
      </c>
      <c r="T16">
        <v>0</v>
      </c>
      <c r="U16" t="s">
        <v>134</v>
      </c>
      <c r="V16">
        <v>1</v>
      </c>
      <c r="W16" t="s">
        <v>229</v>
      </c>
      <c r="X16" s="13">
        <v>45541</v>
      </c>
      <c r="Y16" s="13">
        <v>45548</v>
      </c>
      <c r="Z16">
        <v>41366.01</v>
      </c>
      <c r="AA16">
        <v>41366.01</v>
      </c>
      <c r="AB16">
        <v>41366.01</v>
      </c>
      <c r="AC16">
        <v>41366.01</v>
      </c>
      <c r="AD16">
        <v>41116.39</v>
      </c>
      <c r="AE16" t="s">
        <v>230</v>
      </c>
      <c r="AF16" t="s">
        <v>137</v>
      </c>
      <c r="AG16" t="s">
        <v>125</v>
      </c>
      <c r="AH16" t="s">
        <v>126</v>
      </c>
      <c r="AI16" t="s">
        <v>201</v>
      </c>
      <c r="AJ16" t="s">
        <v>202</v>
      </c>
      <c r="AK16" t="s">
        <v>202</v>
      </c>
    </row>
    <row r="17" spans="1:37" hidden="1" x14ac:dyDescent="0.25">
      <c r="A17">
        <v>2024</v>
      </c>
      <c r="B17">
        <v>3</v>
      </c>
      <c r="C17" t="s">
        <v>231</v>
      </c>
      <c r="D17" t="s">
        <v>110</v>
      </c>
      <c r="E17">
        <v>38956</v>
      </c>
      <c r="F17" t="s">
        <v>232</v>
      </c>
      <c r="G17" t="s">
        <v>233</v>
      </c>
      <c r="H17">
        <v>31</v>
      </c>
      <c r="I17" t="s">
        <v>113</v>
      </c>
      <c r="J17">
        <v>76</v>
      </c>
      <c r="K17" t="s">
        <v>234</v>
      </c>
      <c r="L17" t="s">
        <v>115</v>
      </c>
      <c r="M17" t="s">
        <v>116</v>
      </c>
      <c r="N17" t="s">
        <v>117</v>
      </c>
      <c r="O17" t="s">
        <v>235</v>
      </c>
      <c r="P17" t="s">
        <v>236</v>
      </c>
      <c r="Q17" t="s">
        <v>120</v>
      </c>
      <c r="R17">
        <v>22</v>
      </c>
      <c r="S17">
        <v>34</v>
      </c>
      <c r="T17">
        <v>0</v>
      </c>
      <c r="U17" t="s">
        <v>134</v>
      </c>
      <c r="V17">
        <v>1</v>
      </c>
      <c r="W17" t="s">
        <v>237</v>
      </c>
      <c r="X17" s="13">
        <v>45541</v>
      </c>
      <c r="Y17" s="13">
        <v>45542</v>
      </c>
      <c r="Z17">
        <v>38956</v>
      </c>
      <c r="AA17">
        <v>38956</v>
      </c>
      <c r="AB17">
        <v>38956</v>
      </c>
      <c r="AC17">
        <v>38956</v>
      </c>
      <c r="AD17">
        <v>38720.92</v>
      </c>
      <c r="AE17" t="s">
        <v>238</v>
      </c>
      <c r="AF17" t="s">
        <v>137</v>
      </c>
      <c r="AG17" t="s">
        <v>125</v>
      </c>
      <c r="AH17" t="s">
        <v>126</v>
      </c>
      <c r="AI17" t="s">
        <v>201</v>
      </c>
      <c r="AJ17" t="s">
        <v>202</v>
      </c>
      <c r="AK17" t="s">
        <v>202</v>
      </c>
    </row>
    <row r="18" spans="1:37" hidden="1" x14ac:dyDescent="0.25">
      <c r="A18">
        <v>2024</v>
      </c>
      <c r="B18">
        <v>3</v>
      </c>
      <c r="C18" t="s">
        <v>239</v>
      </c>
      <c r="D18" t="s">
        <v>110</v>
      </c>
      <c r="E18">
        <v>24051.72</v>
      </c>
      <c r="F18" t="s">
        <v>240</v>
      </c>
      <c r="G18" t="s">
        <v>241</v>
      </c>
      <c r="H18">
        <v>31</v>
      </c>
      <c r="I18" t="s">
        <v>113</v>
      </c>
      <c r="J18">
        <v>52</v>
      </c>
      <c r="K18" t="s">
        <v>242</v>
      </c>
      <c r="L18" t="s">
        <v>115</v>
      </c>
      <c r="M18" t="s">
        <v>116</v>
      </c>
      <c r="N18" t="s">
        <v>117</v>
      </c>
      <c r="O18" t="s">
        <v>243</v>
      </c>
      <c r="P18" t="s">
        <v>244</v>
      </c>
      <c r="Q18" t="s">
        <v>120</v>
      </c>
      <c r="R18">
        <v>139</v>
      </c>
      <c r="S18">
        <v>142</v>
      </c>
      <c r="T18">
        <v>0</v>
      </c>
      <c r="U18" t="s">
        <v>134</v>
      </c>
      <c r="V18">
        <v>1</v>
      </c>
      <c r="W18" t="s">
        <v>245</v>
      </c>
      <c r="X18" s="13">
        <v>45541</v>
      </c>
      <c r="Y18" s="13">
        <v>45548</v>
      </c>
      <c r="Z18">
        <v>24051.72</v>
      </c>
      <c r="AA18">
        <v>24051.72</v>
      </c>
      <c r="AB18">
        <v>24051.72</v>
      </c>
      <c r="AC18">
        <v>24051.72</v>
      </c>
      <c r="AD18">
        <v>23906.58</v>
      </c>
      <c r="AE18" t="s">
        <v>246</v>
      </c>
      <c r="AF18" t="s">
        <v>137</v>
      </c>
      <c r="AG18" t="s">
        <v>125</v>
      </c>
      <c r="AH18" t="s">
        <v>126</v>
      </c>
      <c r="AI18" t="s">
        <v>201</v>
      </c>
      <c r="AJ18" t="s">
        <v>202</v>
      </c>
      <c r="AK18" t="s">
        <v>202</v>
      </c>
    </row>
    <row r="19" spans="1:37" hidden="1" x14ac:dyDescent="0.25">
      <c r="A19">
        <v>2024</v>
      </c>
      <c r="B19">
        <v>3</v>
      </c>
      <c r="C19" t="s">
        <v>247</v>
      </c>
      <c r="D19" t="s">
        <v>110</v>
      </c>
      <c r="E19">
        <v>94362.9</v>
      </c>
      <c r="F19" t="s">
        <v>248</v>
      </c>
      <c r="G19" t="s">
        <v>249</v>
      </c>
      <c r="H19">
        <v>31</v>
      </c>
      <c r="I19" t="s">
        <v>113</v>
      </c>
      <c r="J19">
        <v>11</v>
      </c>
      <c r="K19" t="s">
        <v>250</v>
      </c>
      <c r="L19" t="s">
        <v>115</v>
      </c>
      <c r="M19" t="s">
        <v>116</v>
      </c>
      <c r="N19" t="s">
        <v>117</v>
      </c>
      <c r="O19" t="s">
        <v>251</v>
      </c>
      <c r="P19" t="s">
        <v>252</v>
      </c>
      <c r="Q19" t="s">
        <v>120</v>
      </c>
      <c r="R19">
        <v>150</v>
      </c>
      <c r="S19">
        <v>186</v>
      </c>
      <c r="T19">
        <v>0</v>
      </c>
      <c r="U19" t="s">
        <v>134</v>
      </c>
      <c r="V19">
        <v>1</v>
      </c>
      <c r="W19" t="s">
        <v>253</v>
      </c>
      <c r="X19" s="13">
        <v>45541</v>
      </c>
      <c r="Y19" s="13">
        <v>45548</v>
      </c>
      <c r="Z19">
        <v>94362.9</v>
      </c>
      <c r="AA19">
        <v>94362.9</v>
      </c>
      <c r="AB19">
        <v>94362.9</v>
      </c>
      <c r="AC19">
        <v>94362.9</v>
      </c>
      <c r="AD19">
        <v>93956.160000000003</v>
      </c>
      <c r="AE19" t="s">
        <v>254</v>
      </c>
      <c r="AF19" t="s">
        <v>137</v>
      </c>
      <c r="AG19" t="s">
        <v>125</v>
      </c>
      <c r="AH19" t="s">
        <v>126</v>
      </c>
      <c r="AI19" t="s">
        <v>201</v>
      </c>
      <c r="AJ19" t="s">
        <v>202</v>
      </c>
      <c r="AK19" t="s">
        <v>202</v>
      </c>
    </row>
    <row r="20" spans="1:37" hidden="1" x14ac:dyDescent="0.25">
      <c r="A20">
        <v>2024</v>
      </c>
      <c r="B20">
        <v>3</v>
      </c>
      <c r="C20" t="s">
        <v>255</v>
      </c>
      <c r="D20" t="s">
        <v>110</v>
      </c>
      <c r="E20">
        <v>168844.17</v>
      </c>
      <c r="F20" t="s">
        <v>256</v>
      </c>
      <c r="G20" t="s">
        <v>257</v>
      </c>
      <c r="H20">
        <v>31</v>
      </c>
      <c r="I20" t="s">
        <v>113</v>
      </c>
      <c r="J20">
        <v>44</v>
      </c>
      <c r="K20" t="s">
        <v>258</v>
      </c>
      <c r="L20" t="s">
        <v>115</v>
      </c>
      <c r="M20" t="s">
        <v>116</v>
      </c>
      <c r="N20" t="s">
        <v>117</v>
      </c>
      <c r="O20" t="s">
        <v>259</v>
      </c>
      <c r="P20" t="s">
        <v>260</v>
      </c>
      <c r="Q20" t="s">
        <v>120</v>
      </c>
      <c r="R20">
        <v>195</v>
      </c>
      <c r="S20">
        <v>181</v>
      </c>
      <c r="T20">
        <v>0</v>
      </c>
      <c r="U20" t="s">
        <v>134</v>
      </c>
      <c r="V20">
        <v>1</v>
      </c>
      <c r="W20" t="s">
        <v>261</v>
      </c>
      <c r="X20" s="13">
        <v>45541</v>
      </c>
      <c r="Y20" s="13">
        <v>45548</v>
      </c>
      <c r="Z20">
        <v>168844.17</v>
      </c>
      <c r="AA20">
        <v>168844.17</v>
      </c>
      <c r="AB20">
        <v>168844.17</v>
      </c>
      <c r="AC20">
        <v>168844.17</v>
      </c>
      <c r="AD20">
        <v>168116.39</v>
      </c>
      <c r="AE20" t="s">
        <v>262</v>
      </c>
      <c r="AF20" t="s">
        <v>137</v>
      </c>
      <c r="AG20" t="s">
        <v>125</v>
      </c>
      <c r="AH20" t="s">
        <v>126</v>
      </c>
      <c r="AI20" t="s">
        <v>201</v>
      </c>
      <c r="AJ20" t="s">
        <v>202</v>
      </c>
      <c r="AK20" t="s">
        <v>202</v>
      </c>
    </row>
    <row r="21" spans="1:37" hidden="1" x14ac:dyDescent="0.25">
      <c r="A21">
        <v>2024</v>
      </c>
      <c r="B21">
        <v>3</v>
      </c>
      <c r="C21" t="s">
        <v>263</v>
      </c>
      <c r="D21" t="s">
        <v>110</v>
      </c>
      <c r="E21">
        <v>36605.29</v>
      </c>
      <c r="F21" t="s">
        <v>264</v>
      </c>
      <c r="G21" t="s">
        <v>265</v>
      </c>
      <c r="H21">
        <v>31</v>
      </c>
      <c r="I21" t="s">
        <v>113</v>
      </c>
      <c r="J21">
        <v>50</v>
      </c>
      <c r="K21" t="s">
        <v>196</v>
      </c>
      <c r="L21" t="s">
        <v>115</v>
      </c>
      <c r="M21" t="s">
        <v>116</v>
      </c>
      <c r="N21" t="s">
        <v>117</v>
      </c>
      <c r="O21" t="s">
        <v>197</v>
      </c>
      <c r="P21" t="s">
        <v>266</v>
      </c>
      <c r="Q21" t="s">
        <v>120</v>
      </c>
      <c r="R21">
        <v>166</v>
      </c>
      <c r="S21">
        <v>176</v>
      </c>
      <c r="T21">
        <v>0</v>
      </c>
      <c r="U21" t="s">
        <v>134</v>
      </c>
      <c r="V21">
        <v>1</v>
      </c>
      <c r="W21" t="s">
        <v>267</v>
      </c>
      <c r="X21" s="13">
        <v>45541</v>
      </c>
      <c r="Y21" s="13">
        <v>45548</v>
      </c>
      <c r="Z21">
        <v>36605.29</v>
      </c>
      <c r="AA21">
        <v>36605.29</v>
      </c>
      <c r="AB21">
        <v>36605.29</v>
      </c>
      <c r="AC21">
        <v>36605.29</v>
      </c>
      <c r="AD21">
        <v>36447.51</v>
      </c>
      <c r="AE21" t="s">
        <v>268</v>
      </c>
      <c r="AF21" t="s">
        <v>137</v>
      </c>
      <c r="AG21" t="s">
        <v>125</v>
      </c>
      <c r="AH21" t="s">
        <v>126</v>
      </c>
      <c r="AI21" t="s">
        <v>201</v>
      </c>
      <c r="AJ21" t="s">
        <v>202</v>
      </c>
      <c r="AK21" t="s">
        <v>202</v>
      </c>
    </row>
    <row r="22" spans="1:37" hidden="1" x14ac:dyDescent="0.25">
      <c r="A22">
        <v>2024</v>
      </c>
      <c r="B22">
        <v>3</v>
      </c>
      <c r="C22" t="s">
        <v>269</v>
      </c>
      <c r="D22" t="s">
        <v>110</v>
      </c>
      <c r="E22">
        <v>70357.429999999993</v>
      </c>
      <c r="F22" t="s">
        <v>270</v>
      </c>
      <c r="G22" t="s">
        <v>271</v>
      </c>
      <c r="H22">
        <v>31</v>
      </c>
      <c r="I22" t="s">
        <v>113</v>
      </c>
      <c r="J22">
        <v>58</v>
      </c>
      <c r="K22" t="s">
        <v>272</v>
      </c>
      <c r="L22" t="s">
        <v>115</v>
      </c>
      <c r="M22" t="s">
        <v>116</v>
      </c>
      <c r="N22" t="s">
        <v>117</v>
      </c>
      <c r="O22" t="s">
        <v>273</v>
      </c>
      <c r="P22" t="s">
        <v>274</v>
      </c>
      <c r="Q22" t="s">
        <v>120</v>
      </c>
      <c r="R22">
        <v>15</v>
      </c>
      <c r="S22">
        <v>7</v>
      </c>
      <c r="T22">
        <v>0</v>
      </c>
      <c r="U22" t="s">
        <v>134</v>
      </c>
      <c r="V22">
        <v>1</v>
      </c>
      <c r="W22" t="s">
        <v>275</v>
      </c>
      <c r="X22" s="13">
        <v>45541</v>
      </c>
      <c r="Y22" s="13">
        <v>45548</v>
      </c>
      <c r="Z22">
        <v>70357.429999999993</v>
      </c>
      <c r="AA22">
        <v>70357.429999999993</v>
      </c>
      <c r="AB22">
        <v>70357.429999999993</v>
      </c>
      <c r="AC22">
        <v>70357.429999999993</v>
      </c>
      <c r="AD22">
        <v>70054.17</v>
      </c>
      <c r="AE22" t="s">
        <v>276</v>
      </c>
      <c r="AF22" t="s">
        <v>137</v>
      </c>
      <c r="AG22" t="s">
        <v>125</v>
      </c>
      <c r="AH22" t="s">
        <v>126</v>
      </c>
      <c r="AI22" t="s">
        <v>201</v>
      </c>
      <c r="AJ22" t="s">
        <v>202</v>
      </c>
      <c r="AK22" t="s">
        <v>202</v>
      </c>
    </row>
    <row r="23" spans="1:37" hidden="1" x14ac:dyDescent="0.25">
      <c r="A23">
        <v>2024</v>
      </c>
      <c r="B23">
        <v>3</v>
      </c>
      <c r="C23" t="s">
        <v>277</v>
      </c>
      <c r="D23" t="s">
        <v>110</v>
      </c>
      <c r="E23">
        <v>7544.58</v>
      </c>
      <c r="F23" t="s">
        <v>278</v>
      </c>
      <c r="G23" t="s">
        <v>279</v>
      </c>
      <c r="H23">
        <v>31</v>
      </c>
      <c r="I23" t="s">
        <v>113</v>
      </c>
      <c r="J23">
        <v>78</v>
      </c>
      <c r="K23" t="s">
        <v>280</v>
      </c>
      <c r="L23" t="s">
        <v>115</v>
      </c>
      <c r="M23" t="s">
        <v>116</v>
      </c>
      <c r="N23" t="s">
        <v>117</v>
      </c>
      <c r="O23" t="s">
        <v>281</v>
      </c>
      <c r="P23" t="s">
        <v>282</v>
      </c>
      <c r="Q23" t="s">
        <v>120</v>
      </c>
      <c r="R23">
        <v>152</v>
      </c>
      <c r="S23">
        <v>173</v>
      </c>
      <c r="T23">
        <v>0</v>
      </c>
      <c r="U23" t="s">
        <v>134</v>
      </c>
      <c r="V23">
        <v>1</v>
      </c>
      <c r="W23" t="s">
        <v>283</v>
      </c>
      <c r="X23" s="13">
        <v>45541</v>
      </c>
      <c r="Y23" s="13">
        <v>45548</v>
      </c>
      <c r="Z23">
        <v>7544.58</v>
      </c>
      <c r="AA23">
        <v>7544.58</v>
      </c>
      <c r="AB23">
        <v>7544.58</v>
      </c>
      <c r="AC23">
        <v>7544.58</v>
      </c>
      <c r="AD23">
        <v>7499.05</v>
      </c>
      <c r="AE23" t="s">
        <v>284</v>
      </c>
      <c r="AF23" t="s">
        <v>137</v>
      </c>
      <c r="AG23" t="s">
        <v>125</v>
      </c>
      <c r="AH23" t="s">
        <v>126</v>
      </c>
      <c r="AI23" t="s">
        <v>201</v>
      </c>
      <c r="AJ23" t="s">
        <v>202</v>
      </c>
      <c r="AK23" t="s">
        <v>202</v>
      </c>
    </row>
    <row r="24" spans="1:37" hidden="1" x14ac:dyDescent="0.25">
      <c r="A24">
        <v>2024</v>
      </c>
      <c r="B24">
        <v>3</v>
      </c>
      <c r="C24" t="s">
        <v>285</v>
      </c>
      <c r="D24" t="s">
        <v>110</v>
      </c>
      <c r="E24">
        <v>59575.18</v>
      </c>
      <c r="F24" t="s">
        <v>286</v>
      </c>
      <c r="G24" t="s">
        <v>287</v>
      </c>
      <c r="H24">
        <v>31</v>
      </c>
      <c r="I24" t="s">
        <v>113</v>
      </c>
      <c r="J24">
        <v>56</v>
      </c>
      <c r="K24" t="s">
        <v>206</v>
      </c>
      <c r="L24" t="s">
        <v>115</v>
      </c>
      <c r="M24" t="s">
        <v>116</v>
      </c>
      <c r="N24" t="s">
        <v>117</v>
      </c>
      <c r="O24" t="s">
        <v>207</v>
      </c>
      <c r="P24" t="s">
        <v>288</v>
      </c>
      <c r="Q24" t="s">
        <v>120</v>
      </c>
      <c r="R24">
        <v>55</v>
      </c>
      <c r="S24">
        <v>42</v>
      </c>
      <c r="T24">
        <v>0</v>
      </c>
      <c r="U24" t="s">
        <v>134</v>
      </c>
      <c r="V24">
        <v>1</v>
      </c>
      <c r="W24" t="s">
        <v>289</v>
      </c>
      <c r="X24" s="13">
        <v>45541</v>
      </c>
      <c r="Y24" s="13">
        <v>45548</v>
      </c>
      <c r="Z24">
        <v>59575.18</v>
      </c>
      <c r="AA24">
        <v>59575.18</v>
      </c>
      <c r="AB24">
        <v>59575.18</v>
      </c>
      <c r="AC24">
        <v>59575.18</v>
      </c>
      <c r="AD24">
        <v>59215.67</v>
      </c>
      <c r="AE24" t="s">
        <v>290</v>
      </c>
      <c r="AF24" t="s">
        <v>137</v>
      </c>
      <c r="AG24" t="s">
        <v>125</v>
      </c>
      <c r="AH24" t="s">
        <v>126</v>
      </c>
      <c r="AI24" t="s">
        <v>201</v>
      </c>
      <c r="AJ24" t="s">
        <v>202</v>
      </c>
      <c r="AK24" t="s">
        <v>202</v>
      </c>
    </row>
    <row r="25" spans="1:37" hidden="1" x14ac:dyDescent="0.25">
      <c r="A25">
        <v>2024</v>
      </c>
      <c r="B25">
        <v>3</v>
      </c>
      <c r="C25" t="s">
        <v>291</v>
      </c>
      <c r="D25" t="s">
        <v>110</v>
      </c>
      <c r="E25">
        <v>46311.47</v>
      </c>
      <c r="F25" t="s">
        <v>292</v>
      </c>
      <c r="G25" t="s">
        <v>293</v>
      </c>
      <c r="H25">
        <v>31</v>
      </c>
      <c r="I25" t="s">
        <v>113</v>
      </c>
      <c r="J25">
        <v>0</v>
      </c>
      <c r="K25" t="s">
        <v>114</v>
      </c>
      <c r="L25" t="s">
        <v>115</v>
      </c>
      <c r="M25" t="s">
        <v>116</v>
      </c>
      <c r="N25" t="s">
        <v>117</v>
      </c>
      <c r="O25" t="s">
        <v>118</v>
      </c>
      <c r="P25" t="s">
        <v>294</v>
      </c>
      <c r="Q25" t="s">
        <v>120</v>
      </c>
      <c r="R25">
        <v>16</v>
      </c>
      <c r="S25">
        <v>8</v>
      </c>
      <c r="T25">
        <v>0</v>
      </c>
      <c r="U25" t="s">
        <v>134</v>
      </c>
      <c r="V25">
        <v>1</v>
      </c>
      <c r="W25" t="s">
        <v>295</v>
      </c>
      <c r="X25" s="13">
        <v>45541</v>
      </c>
      <c r="Y25" s="13">
        <v>45548</v>
      </c>
      <c r="Z25">
        <v>46311.47</v>
      </c>
      <c r="AA25">
        <v>46311.47</v>
      </c>
      <c r="AB25">
        <v>46311.47</v>
      </c>
      <c r="AC25">
        <v>46311.47</v>
      </c>
      <c r="AD25">
        <v>46111.85</v>
      </c>
      <c r="AE25" t="s">
        <v>296</v>
      </c>
      <c r="AF25" t="s">
        <v>137</v>
      </c>
      <c r="AG25" t="s">
        <v>125</v>
      </c>
      <c r="AH25" t="s">
        <v>126</v>
      </c>
      <c r="AI25" t="s">
        <v>201</v>
      </c>
      <c r="AJ25" t="s">
        <v>202</v>
      </c>
      <c r="AK25" t="s">
        <v>139</v>
      </c>
    </row>
    <row r="26" spans="1:37" hidden="1" x14ac:dyDescent="0.25">
      <c r="A26">
        <v>2024</v>
      </c>
      <c r="B26">
        <v>3</v>
      </c>
      <c r="C26" t="s">
        <v>297</v>
      </c>
      <c r="D26" t="s">
        <v>110</v>
      </c>
      <c r="E26">
        <v>11607.62</v>
      </c>
      <c r="F26" t="s">
        <v>298</v>
      </c>
      <c r="G26" t="s">
        <v>299</v>
      </c>
      <c r="H26">
        <v>31</v>
      </c>
      <c r="I26" t="s">
        <v>113</v>
      </c>
      <c r="J26">
        <v>0</v>
      </c>
      <c r="K26" t="s">
        <v>114</v>
      </c>
      <c r="L26" t="s">
        <v>115</v>
      </c>
      <c r="M26" t="s">
        <v>116</v>
      </c>
      <c r="N26" t="s">
        <v>117</v>
      </c>
      <c r="O26" t="s">
        <v>118</v>
      </c>
      <c r="P26" t="s">
        <v>300</v>
      </c>
      <c r="Q26" t="s">
        <v>120</v>
      </c>
      <c r="R26">
        <v>8</v>
      </c>
      <c r="S26">
        <v>12</v>
      </c>
      <c r="T26">
        <v>0</v>
      </c>
      <c r="U26" t="s">
        <v>134</v>
      </c>
      <c r="V26">
        <v>1</v>
      </c>
      <c r="W26" t="s">
        <v>301</v>
      </c>
      <c r="X26" s="13">
        <v>45485</v>
      </c>
      <c r="Y26" s="13">
        <v>45492</v>
      </c>
      <c r="Z26">
        <v>11607.62</v>
      </c>
      <c r="AA26">
        <v>11607.62</v>
      </c>
      <c r="AB26">
        <v>11607.62</v>
      </c>
      <c r="AC26">
        <v>11607.62</v>
      </c>
      <c r="AD26">
        <v>11537.58</v>
      </c>
      <c r="AE26" t="s">
        <v>302</v>
      </c>
      <c r="AF26" t="s">
        <v>137</v>
      </c>
      <c r="AG26" t="s">
        <v>125</v>
      </c>
      <c r="AH26" t="s">
        <v>126</v>
      </c>
      <c r="AI26" t="s">
        <v>201</v>
      </c>
      <c r="AJ26" t="s">
        <v>202</v>
      </c>
      <c r="AK26" t="s">
        <v>303</v>
      </c>
    </row>
    <row r="27" spans="1:37" hidden="1" x14ac:dyDescent="0.25">
      <c r="A27">
        <v>2024</v>
      </c>
      <c r="B27">
        <v>3</v>
      </c>
      <c r="C27" t="s">
        <v>304</v>
      </c>
      <c r="D27" t="s">
        <v>110</v>
      </c>
      <c r="E27">
        <v>12923.44</v>
      </c>
      <c r="F27" t="s">
        <v>305</v>
      </c>
      <c r="G27" t="s">
        <v>306</v>
      </c>
      <c r="H27">
        <v>31</v>
      </c>
      <c r="I27" t="s">
        <v>113</v>
      </c>
      <c r="J27">
        <v>0</v>
      </c>
      <c r="K27" t="s">
        <v>114</v>
      </c>
      <c r="L27" t="s">
        <v>115</v>
      </c>
      <c r="M27" t="s">
        <v>116</v>
      </c>
      <c r="N27" t="s">
        <v>117</v>
      </c>
      <c r="O27" t="s">
        <v>118</v>
      </c>
      <c r="P27" t="s">
        <v>307</v>
      </c>
      <c r="Q27" t="s">
        <v>120</v>
      </c>
      <c r="R27">
        <v>17</v>
      </c>
      <c r="S27">
        <v>18</v>
      </c>
      <c r="T27">
        <v>0</v>
      </c>
      <c r="U27" t="s">
        <v>134</v>
      </c>
      <c r="V27">
        <v>1</v>
      </c>
      <c r="W27" t="s">
        <v>308</v>
      </c>
      <c r="X27" s="13">
        <v>45534</v>
      </c>
      <c r="Y27" s="13">
        <v>45541</v>
      </c>
      <c r="Z27">
        <v>12923.44</v>
      </c>
      <c r="AA27">
        <v>12923.44</v>
      </c>
      <c r="AB27">
        <v>12923.44</v>
      </c>
      <c r="AC27">
        <v>12923.44</v>
      </c>
      <c r="AD27">
        <v>12867.74</v>
      </c>
      <c r="AE27" t="s">
        <v>309</v>
      </c>
      <c r="AF27" t="s">
        <v>137</v>
      </c>
      <c r="AG27" t="s">
        <v>125</v>
      </c>
      <c r="AH27" t="s">
        <v>126</v>
      </c>
      <c r="AI27" t="s">
        <v>201</v>
      </c>
      <c r="AJ27" t="s">
        <v>202</v>
      </c>
      <c r="AK27" t="s">
        <v>303</v>
      </c>
    </row>
    <row r="28" spans="1:37" hidden="1" x14ac:dyDescent="0.25">
      <c r="A28">
        <v>2024</v>
      </c>
      <c r="B28">
        <v>3</v>
      </c>
      <c r="C28" t="s">
        <v>310</v>
      </c>
      <c r="D28" t="s">
        <v>110</v>
      </c>
      <c r="E28">
        <v>7729.96</v>
      </c>
      <c r="F28" t="s">
        <v>311</v>
      </c>
      <c r="G28" t="s">
        <v>312</v>
      </c>
      <c r="H28">
        <v>31</v>
      </c>
      <c r="I28" t="s">
        <v>113</v>
      </c>
      <c r="J28">
        <v>0</v>
      </c>
      <c r="K28" t="s">
        <v>114</v>
      </c>
      <c r="L28" t="s">
        <v>115</v>
      </c>
      <c r="M28" t="s">
        <v>116</v>
      </c>
      <c r="N28" t="s">
        <v>117</v>
      </c>
      <c r="O28" t="s">
        <v>118</v>
      </c>
      <c r="P28" t="s">
        <v>313</v>
      </c>
      <c r="Q28" t="s">
        <v>120</v>
      </c>
      <c r="R28">
        <v>27</v>
      </c>
      <c r="S28">
        <v>49</v>
      </c>
      <c r="T28">
        <v>0</v>
      </c>
      <c r="U28" t="s">
        <v>134</v>
      </c>
      <c r="V28">
        <v>1</v>
      </c>
      <c r="W28" t="s">
        <v>314</v>
      </c>
      <c r="X28" s="13">
        <v>45534</v>
      </c>
      <c r="Y28" s="13">
        <v>45541</v>
      </c>
      <c r="Z28">
        <v>7729.96</v>
      </c>
      <c r="AA28">
        <v>7729.96</v>
      </c>
      <c r="AB28">
        <v>7729.96</v>
      </c>
      <c r="AC28">
        <v>7729.96</v>
      </c>
      <c r="AD28">
        <v>7683.31</v>
      </c>
      <c r="AE28" t="s">
        <v>315</v>
      </c>
      <c r="AF28" t="s">
        <v>137</v>
      </c>
      <c r="AG28" t="s">
        <v>125</v>
      </c>
      <c r="AH28" t="s">
        <v>126</v>
      </c>
      <c r="AI28" t="s">
        <v>201</v>
      </c>
      <c r="AJ28" t="s">
        <v>202</v>
      </c>
      <c r="AK28" t="s">
        <v>303</v>
      </c>
    </row>
    <row r="29" spans="1:37" hidden="1" x14ac:dyDescent="0.25">
      <c r="A29">
        <v>2024</v>
      </c>
      <c r="B29">
        <v>3</v>
      </c>
      <c r="C29" t="s">
        <v>316</v>
      </c>
      <c r="D29" t="s">
        <v>110</v>
      </c>
      <c r="E29">
        <v>16749.150000000001</v>
      </c>
      <c r="F29" t="s">
        <v>317</v>
      </c>
      <c r="G29" t="s">
        <v>318</v>
      </c>
      <c r="H29">
        <v>31</v>
      </c>
      <c r="I29" t="s">
        <v>113</v>
      </c>
      <c r="J29">
        <v>0</v>
      </c>
      <c r="K29" t="s">
        <v>114</v>
      </c>
      <c r="L29" t="s">
        <v>115</v>
      </c>
      <c r="M29" t="s">
        <v>116</v>
      </c>
      <c r="N29" t="s">
        <v>117</v>
      </c>
      <c r="O29" t="s">
        <v>118</v>
      </c>
      <c r="P29" t="s">
        <v>319</v>
      </c>
      <c r="Q29" t="s">
        <v>120</v>
      </c>
      <c r="R29">
        <v>122</v>
      </c>
      <c r="S29">
        <v>128</v>
      </c>
      <c r="T29">
        <v>0</v>
      </c>
      <c r="U29" t="s">
        <v>134</v>
      </c>
      <c r="V29">
        <v>1</v>
      </c>
      <c r="W29" t="s">
        <v>320</v>
      </c>
      <c r="X29" s="13">
        <v>45485</v>
      </c>
      <c r="Y29" s="13">
        <v>45492</v>
      </c>
      <c r="Z29">
        <v>16749.150000000001</v>
      </c>
      <c r="AA29">
        <v>16749.150000000001</v>
      </c>
      <c r="AB29">
        <v>16749.150000000001</v>
      </c>
      <c r="AC29">
        <v>16749.150000000001</v>
      </c>
      <c r="AD29">
        <v>16676.96</v>
      </c>
      <c r="AE29" t="s">
        <v>321</v>
      </c>
      <c r="AF29" t="s">
        <v>137</v>
      </c>
      <c r="AG29" t="s">
        <v>125</v>
      </c>
      <c r="AH29" t="s">
        <v>126</v>
      </c>
      <c r="AI29" t="s">
        <v>201</v>
      </c>
      <c r="AJ29" t="s">
        <v>202</v>
      </c>
      <c r="AK29" t="s">
        <v>303</v>
      </c>
    </row>
    <row r="30" spans="1:37" hidden="1" x14ac:dyDescent="0.25">
      <c r="A30">
        <v>2024</v>
      </c>
      <c r="B30">
        <v>3</v>
      </c>
      <c r="C30" t="s">
        <v>322</v>
      </c>
      <c r="D30" t="s">
        <v>110</v>
      </c>
      <c r="E30">
        <v>7142.5</v>
      </c>
      <c r="F30" t="s">
        <v>323</v>
      </c>
      <c r="G30" t="s">
        <v>324</v>
      </c>
      <c r="H30">
        <v>31</v>
      </c>
      <c r="I30" t="s">
        <v>113</v>
      </c>
      <c r="J30">
        <v>0</v>
      </c>
      <c r="K30" t="s">
        <v>114</v>
      </c>
      <c r="L30" t="s">
        <v>115</v>
      </c>
      <c r="M30" t="s">
        <v>116</v>
      </c>
      <c r="N30" t="s">
        <v>117</v>
      </c>
      <c r="O30" t="s">
        <v>118</v>
      </c>
      <c r="P30" t="s">
        <v>325</v>
      </c>
      <c r="Q30" t="s">
        <v>120</v>
      </c>
      <c r="R30">
        <v>59</v>
      </c>
      <c r="S30">
        <v>81</v>
      </c>
      <c r="T30">
        <v>0</v>
      </c>
      <c r="U30" t="s">
        <v>134</v>
      </c>
      <c r="V30">
        <v>1</v>
      </c>
      <c r="W30" t="s">
        <v>326</v>
      </c>
      <c r="X30" s="13">
        <v>45524</v>
      </c>
      <c r="Y30" s="13">
        <v>45531</v>
      </c>
      <c r="Z30">
        <v>7142.5</v>
      </c>
      <c r="AA30">
        <v>7142.5</v>
      </c>
      <c r="AB30">
        <v>7142.5</v>
      </c>
      <c r="AC30">
        <v>7142.5</v>
      </c>
      <c r="AD30">
        <v>7099.4</v>
      </c>
      <c r="AE30" t="s">
        <v>327</v>
      </c>
      <c r="AF30" t="s">
        <v>137</v>
      </c>
      <c r="AG30" t="s">
        <v>125</v>
      </c>
      <c r="AH30" t="s">
        <v>126</v>
      </c>
      <c r="AI30" t="s">
        <v>201</v>
      </c>
      <c r="AJ30" t="s">
        <v>202</v>
      </c>
      <c r="AK30" t="s">
        <v>303</v>
      </c>
    </row>
    <row r="31" spans="1:37" hidden="1" x14ac:dyDescent="0.25">
      <c r="A31">
        <v>2024</v>
      </c>
      <c r="B31">
        <v>3</v>
      </c>
      <c r="C31" t="s">
        <v>328</v>
      </c>
      <c r="D31" t="s">
        <v>110</v>
      </c>
      <c r="E31">
        <v>14658.93</v>
      </c>
      <c r="F31" t="s">
        <v>329</v>
      </c>
      <c r="G31" t="s">
        <v>330</v>
      </c>
      <c r="H31">
        <v>31</v>
      </c>
      <c r="I31" t="s">
        <v>113</v>
      </c>
      <c r="J31">
        <v>0</v>
      </c>
      <c r="K31" t="s">
        <v>114</v>
      </c>
      <c r="L31" t="s">
        <v>115</v>
      </c>
      <c r="M31" t="s">
        <v>116</v>
      </c>
      <c r="N31" t="s">
        <v>117</v>
      </c>
      <c r="O31" t="s">
        <v>118</v>
      </c>
      <c r="P31" t="s">
        <v>331</v>
      </c>
      <c r="Q31" t="s">
        <v>120</v>
      </c>
      <c r="R31">
        <v>74</v>
      </c>
      <c r="S31">
        <v>68</v>
      </c>
      <c r="T31">
        <v>0</v>
      </c>
      <c r="U31" t="s">
        <v>134</v>
      </c>
      <c r="V31">
        <v>1</v>
      </c>
      <c r="W31" t="s">
        <v>332</v>
      </c>
      <c r="X31" s="13">
        <v>45524</v>
      </c>
      <c r="Y31" s="13">
        <v>45531</v>
      </c>
      <c r="Z31">
        <v>14658.93</v>
      </c>
      <c r="AA31">
        <v>14658.93</v>
      </c>
      <c r="AB31">
        <v>14658.93</v>
      </c>
      <c r="AC31">
        <v>14658.93</v>
      </c>
      <c r="AD31">
        <v>14595.74</v>
      </c>
      <c r="AE31" t="s">
        <v>333</v>
      </c>
      <c r="AF31" t="s">
        <v>137</v>
      </c>
      <c r="AG31" t="s">
        <v>125</v>
      </c>
      <c r="AH31" t="s">
        <v>126</v>
      </c>
      <c r="AI31" t="s">
        <v>201</v>
      </c>
      <c r="AJ31" t="s">
        <v>202</v>
      </c>
      <c r="AK31" t="s">
        <v>303</v>
      </c>
    </row>
    <row r="32" spans="1:37" hidden="1" x14ac:dyDescent="0.25">
      <c r="A32">
        <v>2024</v>
      </c>
      <c r="B32">
        <v>3</v>
      </c>
      <c r="C32" t="s">
        <v>334</v>
      </c>
      <c r="D32" t="s">
        <v>110</v>
      </c>
      <c r="E32">
        <v>40749.26</v>
      </c>
      <c r="F32" t="s">
        <v>335</v>
      </c>
      <c r="G32" t="s">
        <v>336</v>
      </c>
      <c r="H32">
        <v>31</v>
      </c>
      <c r="I32" t="s">
        <v>113</v>
      </c>
      <c r="J32">
        <v>0</v>
      </c>
      <c r="K32" t="s">
        <v>114</v>
      </c>
      <c r="L32" t="s">
        <v>115</v>
      </c>
      <c r="M32" t="s">
        <v>116</v>
      </c>
      <c r="N32" t="s">
        <v>117</v>
      </c>
      <c r="O32" t="s">
        <v>118</v>
      </c>
      <c r="P32" t="s">
        <v>337</v>
      </c>
      <c r="Q32" t="s">
        <v>120</v>
      </c>
      <c r="R32">
        <v>92</v>
      </c>
      <c r="S32">
        <v>79</v>
      </c>
      <c r="T32">
        <v>0</v>
      </c>
      <c r="U32" t="s">
        <v>134</v>
      </c>
      <c r="V32">
        <v>1</v>
      </c>
      <c r="W32" t="s">
        <v>338</v>
      </c>
      <c r="X32" s="13">
        <v>45534</v>
      </c>
      <c r="Y32" s="13">
        <v>45541</v>
      </c>
      <c r="Z32">
        <v>40749.26</v>
      </c>
      <c r="AA32">
        <v>40749.26</v>
      </c>
      <c r="AB32">
        <v>40749.26</v>
      </c>
      <c r="AC32">
        <v>40749.26</v>
      </c>
      <c r="AD32">
        <v>40503.360000000001</v>
      </c>
      <c r="AE32" t="s">
        <v>339</v>
      </c>
      <c r="AF32" t="s">
        <v>137</v>
      </c>
      <c r="AG32" t="s">
        <v>125</v>
      </c>
      <c r="AH32" t="s">
        <v>126</v>
      </c>
      <c r="AI32" t="s">
        <v>201</v>
      </c>
      <c r="AJ32" t="s">
        <v>202</v>
      </c>
      <c r="AK32" t="s">
        <v>303</v>
      </c>
    </row>
    <row r="33" spans="1:37" hidden="1" x14ac:dyDescent="0.25">
      <c r="A33">
        <v>2024</v>
      </c>
      <c r="B33">
        <v>3</v>
      </c>
      <c r="C33" t="s">
        <v>340</v>
      </c>
      <c r="D33" t="s">
        <v>110</v>
      </c>
      <c r="E33">
        <v>42557.87</v>
      </c>
      <c r="F33" t="s">
        <v>341</v>
      </c>
      <c r="G33" t="s">
        <v>342</v>
      </c>
      <c r="H33">
        <v>31</v>
      </c>
      <c r="I33" t="s">
        <v>113</v>
      </c>
      <c r="J33">
        <v>0</v>
      </c>
      <c r="K33" t="s">
        <v>114</v>
      </c>
      <c r="L33" t="s">
        <v>115</v>
      </c>
      <c r="M33" t="s">
        <v>116</v>
      </c>
      <c r="N33" t="s">
        <v>117</v>
      </c>
      <c r="O33" t="s">
        <v>118</v>
      </c>
      <c r="P33" t="s">
        <v>343</v>
      </c>
      <c r="Q33" t="s">
        <v>120</v>
      </c>
      <c r="R33">
        <v>60</v>
      </c>
      <c r="S33">
        <v>76</v>
      </c>
      <c r="T33">
        <v>0</v>
      </c>
      <c r="U33" t="s">
        <v>134</v>
      </c>
      <c r="V33">
        <v>1</v>
      </c>
      <c r="W33" t="s">
        <v>344</v>
      </c>
      <c r="X33" s="13">
        <v>45534</v>
      </c>
      <c r="Y33" s="13">
        <v>45541</v>
      </c>
      <c r="Z33">
        <v>42557.87</v>
      </c>
      <c r="AA33">
        <v>42557.87</v>
      </c>
      <c r="AB33">
        <v>42557.87</v>
      </c>
      <c r="AC33">
        <v>42557.87</v>
      </c>
      <c r="AD33">
        <v>42301.05</v>
      </c>
      <c r="AE33" t="s">
        <v>345</v>
      </c>
      <c r="AF33" t="s">
        <v>137</v>
      </c>
      <c r="AG33" t="s">
        <v>125</v>
      </c>
      <c r="AH33" t="s">
        <v>126</v>
      </c>
      <c r="AI33" t="s">
        <v>201</v>
      </c>
      <c r="AJ33" t="s">
        <v>202</v>
      </c>
      <c r="AK33" t="s">
        <v>303</v>
      </c>
    </row>
    <row r="34" spans="1:37" hidden="1" x14ac:dyDescent="0.25">
      <c r="A34">
        <v>2024</v>
      </c>
      <c r="B34">
        <v>3</v>
      </c>
      <c r="C34" t="s">
        <v>346</v>
      </c>
      <c r="D34" t="s">
        <v>110</v>
      </c>
      <c r="E34">
        <v>11443.86</v>
      </c>
      <c r="F34" t="s">
        <v>347</v>
      </c>
      <c r="G34" t="s">
        <v>348</v>
      </c>
      <c r="H34">
        <v>31</v>
      </c>
      <c r="I34" t="s">
        <v>113</v>
      </c>
      <c r="J34">
        <v>0</v>
      </c>
      <c r="K34" t="s">
        <v>114</v>
      </c>
      <c r="L34" t="s">
        <v>115</v>
      </c>
      <c r="M34" t="s">
        <v>116</v>
      </c>
      <c r="N34" t="s">
        <v>117</v>
      </c>
      <c r="O34" t="s">
        <v>118</v>
      </c>
      <c r="P34" t="s">
        <v>349</v>
      </c>
      <c r="Q34" t="s">
        <v>120</v>
      </c>
      <c r="R34">
        <v>59</v>
      </c>
      <c r="S34">
        <v>63</v>
      </c>
      <c r="T34">
        <v>0</v>
      </c>
      <c r="U34" t="s">
        <v>134</v>
      </c>
      <c r="V34">
        <v>1</v>
      </c>
      <c r="W34" t="s">
        <v>350</v>
      </c>
      <c r="X34" s="13">
        <v>45541</v>
      </c>
      <c r="Y34" s="13">
        <v>45548</v>
      </c>
      <c r="Z34">
        <v>11443.86</v>
      </c>
      <c r="AA34">
        <v>11443.86</v>
      </c>
      <c r="AB34">
        <v>11443.86</v>
      </c>
      <c r="AC34">
        <v>11443.86</v>
      </c>
      <c r="AD34">
        <v>11394.53</v>
      </c>
      <c r="AE34" t="s">
        <v>351</v>
      </c>
      <c r="AF34" t="s">
        <v>137</v>
      </c>
      <c r="AG34" t="s">
        <v>125</v>
      </c>
      <c r="AH34" t="s">
        <v>126</v>
      </c>
      <c r="AI34" t="s">
        <v>201</v>
      </c>
      <c r="AJ34" t="s">
        <v>202</v>
      </c>
      <c r="AK34" t="s">
        <v>303</v>
      </c>
    </row>
    <row r="35" spans="1:37" hidden="1" x14ac:dyDescent="0.25">
      <c r="A35">
        <v>2024</v>
      </c>
      <c r="B35">
        <v>3</v>
      </c>
      <c r="C35" t="s">
        <v>352</v>
      </c>
      <c r="D35" t="s">
        <v>110</v>
      </c>
      <c r="E35">
        <v>26800.04</v>
      </c>
      <c r="F35" t="s">
        <v>353</v>
      </c>
      <c r="G35" t="s">
        <v>354</v>
      </c>
      <c r="H35">
        <v>31</v>
      </c>
      <c r="I35" t="s">
        <v>113</v>
      </c>
      <c r="J35">
        <v>0</v>
      </c>
      <c r="K35" t="s">
        <v>114</v>
      </c>
      <c r="L35" t="s">
        <v>115</v>
      </c>
      <c r="M35" t="s">
        <v>116</v>
      </c>
      <c r="N35" t="s">
        <v>117</v>
      </c>
      <c r="O35" t="s">
        <v>118</v>
      </c>
      <c r="P35" t="s">
        <v>355</v>
      </c>
      <c r="Q35" t="s">
        <v>120</v>
      </c>
      <c r="R35">
        <v>155</v>
      </c>
      <c r="S35">
        <v>150</v>
      </c>
      <c r="T35">
        <v>0</v>
      </c>
      <c r="U35" t="s">
        <v>134</v>
      </c>
      <c r="V35">
        <v>1</v>
      </c>
      <c r="W35" t="s">
        <v>356</v>
      </c>
      <c r="X35" s="13">
        <v>45534</v>
      </c>
      <c r="Y35" s="13">
        <v>45541</v>
      </c>
      <c r="Z35">
        <v>26800.04</v>
      </c>
      <c r="AA35">
        <v>26800.04</v>
      </c>
      <c r="AB35">
        <v>26800.04</v>
      </c>
      <c r="AC35">
        <v>26800.04</v>
      </c>
      <c r="AD35">
        <v>26684.52</v>
      </c>
      <c r="AE35" t="s">
        <v>357</v>
      </c>
      <c r="AF35" t="s">
        <v>137</v>
      </c>
      <c r="AG35" t="s">
        <v>125</v>
      </c>
      <c r="AH35" t="s">
        <v>126</v>
      </c>
      <c r="AI35" t="s">
        <v>201</v>
      </c>
      <c r="AJ35" t="s">
        <v>202</v>
      </c>
      <c r="AK35" t="s">
        <v>303</v>
      </c>
    </row>
    <row r="36" spans="1:37" hidden="1" x14ac:dyDescent="0.25">
      <c r="A36">
        <v>2024</v>
      </c>
      <c r="B36">
        <v>3</v>
      </c>
      <c r="C36" t="s">
        <v>358</v>
      </c>
      <c r="D36" t="s">
        <v>110</v>
      </c>
      <c r="E36">
        <v>16805.78</v>
      </c>
      <c r="F36" t="s">
        <v>359</v>
      </c>
      <c r="G36" t="s">
        <v>360</v>
      </c>
      <c r="H36">
        <v>31</v>
      </c>
      <c r="I36" t="s">
        <v>113</v>
      </c>
      <c r="J36">
        <v>0</v>
      </c>
      <c r="K36" t="s">
        <v>114</v>
      </c>
      <c r="L36" t="s">
        <v>115</v>
      </c>
      <c r="M36" t="s">
        <v>116</v>
      </c>
      <c r="N36" t="s">
        <v>117</v>
      </c>
      <c r="O36" t="s">
        <v>118</v>
      </c>
      <c r="P36" t="s">
        <v>361</v>
      </c>
      <c r="Q36" t="s">
        <v>120</v>
      </c>
      <c r="R36">
        <v>64</v>
      </c>
      <c r="S36">
        <v>63</v>
      </c>
      <c r="T36">
        <v>0</v>
      </c>
      <c r="U36" t="s">
        <v>134</v>
      </c>
      <c r="V36">
        <v>1</v>
      </c>
      <c r="W36" t="s">
        <v>362</v>
      </c>
      <c r="X36" s="13">
        <v>45534</v>
      </c>
      <c r="Y36" s="13">
        <v>45541</v>
      </c>
      <c r="Z36">
        <v>16805.78</v>
      </c>
      <c r="AA36">
        <v>16805.78</v>
      </c>
      <c r="AB36">
        <v>16805.78</v>
      </c>
      <c r="AC36">
        <v>16805.78</v>
      </c>
      <c r="AD36">
        <v>16704.36</v>
      </c>
      <c r="AE36" t="s">
        <v>363</v>
      </c>
      <c r="AF36" t="s">
        <v>137</v>
      </c>
      <c r="AG36" t="s">
        <v>125</v>
      </c>
      <c r="AH36" t="s">
        <v>126</v>
      </c>
      <c r="AI36" t="s">
        <v>201</v>
      </c>
      <c r="AJ36" t="s">
        <v>202</v>
      </c>
      <c r="AK36" t="s">
        <v>303</v>
      </c>
    </row>
    <row r="37" spans="1:37" hidden="1" x14ac:dyDescent="0.25">
      <c r="A37">
        <v>2024</v>
      </c>
      <c r="B37">
        <v>3</v>
      </c>
      <c r="C37" t="s">
        <v>364</v>
      </c>
      <c r="D37" t="s">
        <v>110</v>
      </c>
      <c r="E37">
        <v>26900.63</v>
      </c>
      <c r="F37" t="s">
        <v>365</v>
      </c>
      <c r="G37" t="s">
        <v>366</v>
      </c>
      <c r="H37">
        <v>31</v>
      </c>
      <c r="I37" t="s">
        <v>113</v>
      </c>
      <c r="J37">
        <v>0</v>
      </c>
      <c r="K37" t="s">
        <v>114</v>
      </c>
      <c r="L37" t="s">
        <v>115</v>
      </c>
      <c r="M37" t="s">
        <v>116</v>
      </c>
      <c r="N37" t="s">
        <v>117</v>
      </c>
      <c r="O37" t="s">
        <v>118</v>
      </c>
      <c r="P37" t="s">
        <v>367</v>
      </c>
      <c r="Q37" t="s">
        <v>120</v>
      </c>
      <c r="R37">
        <v>89</v>
      </c>
      <c r="S37">
        <v>80</v>
      </c>
      <c r="T37">
        <v>0</v>
      </c>
      <c r="U37" t="s">
        <v>134</v>
      </c>
      <c r="V37">
        <v>1</v>
      </c>
      <c r="W37" t="s">
        <v>368</v>
      </c>
      <c r="X37" s="13">
        <v>45534</v>
      </c>
      <c r="Y37" s="13">
        <v>45541</v>
      </c>
      <c r="Z37">
        <v>26900.63</v>
      </c>
      <c r="AA37">
        <v>26900.63</v>
      </c>
      <c r="AB37">
        <v>26900.63</v>
      </c>
      <c r="AC37">
        <v>26900.63</v>
      </c>
      <c r="AD37">
        <v>26784.68</v>
      </c>
      <c r="AE37" t="s">
        <v>369</v>
      </c>
      <c r="AF37" t="s">
        <v>137</v>
      </c>
      <c r="AG37" t="s">
        <v>125</v>
      </c>
      <c r="AH37" t="s">
        <v>126</v>
      </c>
      <c r="AI37" t="s">
        <v>201</v>
      </c>
      <c r="AJ37" t="s">
        <v>202</v>
      </c>
      <c r="AK37" t="s">
        <v>303</v>
      </c>
    </row>
    <row r="38" spans="1:37" hidden="1" x14ac:dyDescent="0.25">
      <c r="A38">
        <v>2024</v>
      </c>
      <c r="B38">
        <v>3</v>
      </c>
      <c r="C38" t="s">
        <v>370</v>
      </c>
      <c r="D38" t="s">
        <v>110</v>
      </c>
      <c r="E38">
        <v>35464.97</v>
      </c>
      <c r="F38" t="s">
        <v>371</v>
      </c>
      <c r="G38" t="s">
        <v>372</v>
      </c>
      <c r="H38">
        <v>31</v>
      </c>
      <c r="I38" t="s">
        <v>113</v>
      </c>
      <c r="J38">
        <v>0</v>
      </c>
      <c r="K38" t="s">
        <v>114</v>
      </c>
      <c r="L38" t="s">
        <v>115</v>
      </c>
      <c r="M38" t="s">
        <v>116</v>
      </c>
      <c r="N38" t="s">
        <v>117</v>
      </c>
      <c r="O38" t="s">
        <v>118</v>
      </c>
      <c r="P38" t="s">
        <v>373</v>
      </c>
      <c r="Q38" t="s">
        <v>120</v>
      </c>
      <c r="R38">
        <v>26</v>
      </c>
      <c r="S38">
        <v>34</v>
      </c>
      <c r="T38">
        <v>0</v>
      </c>
      <c r="U38" t="s">
        <v>134</v>
      </c>
      <c r="V38">
        <v>1</v>
      </c>
      <c r="W38" t="s">
        <v>374</v>
      </c>
      <c r="X38" s="13">
        <v>45534</v>
      </c>
      <c r="Y38" s="13">
        <v>45541</v>
      </c>
      <c r="Z38">
        <v>35464.97</v>
      </c>
      <c r="AA38">
        <v>35464.97</v>
      </c>
      <c r="AB38">
        <v>35464.97</v>
      </c>
      <c r="AC38">
        <v>35464.97</v>
      </c>
      <c r="AD38">
        <v>35312.1</v>
      </c>
      <c r="AE38" t="s">
        <v>375</v>
      </c>
      <c r="AF38" t="s">
        <v>137</v>
      </c>
      <c r="AG38" t="s">
        <v>125</v>
      </c>
      <c r="AH38" t="s">
        <v>126</v>
      </c>
      <c r="AI38" t="s">
        <v>201</v>
      </c>
      <c r="AJ38" t="s">
        <v>202</v>
      </c>
      <c r="AK38" t="s">
        <v>303</v>
      </c>
    </row>
    <row r="39" spans="1:37" hidden="1" x14ac:dyDescent="0.25">
      <c r="A39">
        <v>2024</v>
      </c>
      <c r="B39">
        <v>3</v>
      </c>
      <c r="C39" t="s">
        <v>376</v>
      </c>
      <c r="D39" t="s">
        <v>110</v>
      </c>
      <c r="E39">
        <v>43109.64</v>
      </c>
      <c r="F39" t="s">
        <v>377</v>
      </c>
      <c r="G39" t="s">
        <v>378</v>
      </c>
      <c r="H39">
        <v>31</v>
      </c>
      <c r="I39" t="s">
        <v>113</v>
      </c>
      <c r="J39">
        <v>0</v>
      </c>
      <c r="K39" t="s">
        <v>114</v>
      </c>
      <c r="L39" t="s">
        <v>115</v>
      </c>
      <c r="M39" t="s">
        <v>116</v>
      </c>
      <c r="N39" t="s">
        <v>117</v>
      </c>
      <c r="O39" t="s">
        <v>118</v>
      </c>
      <c r="P39" t="s">
        <v>379</v>
      </c>
      <c r="Q39" t="s">
        <v>120</v>
      </c>
      <c r="R39">
        <v>121</v>
      </c>
      <c r="S39">
        <v>143</v>
      </c>
      <c r="T39">
        <v>0</v>
      </c>
      <c r="U39" t="s">
        <v>134</v>
      </c>
      <c r="V39">
        <v>1</v>
      </c>
      <c r="W39" t="s">
        <v>380</v>
      </c>
      <c r="X39" s="13">
        <v>45534</v>
      </c>
      <c r="Y39" s="13">
        <v>45541</v>
      </c>
      <c r="Z39">
        <v>43109.64</v>
      </c>
      <c r="AA39">
        <v>43109.64</v>
      </c>
      <c r="AB39">
        <v>43109.64</v>
      </c>
      <c r="AC39">
        <v>43109.64</v>
      </c>
      <c r="AD39">
        <v>42849.49</v>
      </c>
      <c r="AE39" t="s">
        <v>381</v>
      </c>
      <c r="AF39" t="s">
        <v>137</v>
      </c>
      <c r="AG39" t="s">
        <v>125</v>
      </c>
      <c r="AH39" t="s">
        <v>126</v>
      </c>
      <c r="AI39" t="s">
        <v>201</v>
      </c>
      <c r="AJ39" t="s">
        <v>202</v>
      </c>
      <c r="AK39" t="s">
        <v>303</v>
      </c>
    </row>
    <row r="40" spans="1:37" hidden="1" x14ac:dyDescent="0.25">
      <c r="A40">
        <v>2024</v>
      </c>
      <c r="B40">
        <v>3</v>
      </c>
      <c r="C40" t="s">
        <v>382</v>
      </c>
      <c r="D40" t="s">
        <v>110</v>
      </c>
      <c r="E40">
        <v>63259.88</v>
      </c>
      <c r="F40" t="s">
        <v>383</v>
      </c>
      <c r="G40" t="s">
        <v>384</v>
      </c>
      <c r="H40">
        <v>31</v>
      </c>
      <c r="I40" t="s">
        <v>113</v>
      </c>
      <c r="J40">
        <v>0</v>
      </c>
      <c r="K40" t="s">
        <v>114</v>
      </c>
      <c r="L40" t="s">
        <v>115</v>
      </c>
      <c r="M40" t="s">
        <v>116</v>
      </c>
      <c r="N40" t="s">
        <v>117</v>
      </c>
      <c r="O40" t="s">
        <v>118</v>
      </c>
      <c r="P40" t="s">
        <v>385</v>
      </c>
      <c r="Q40" t="s">
        <v>120</v>
      </c>
      <c r="R40">
        <v>151</v>
      </c>
      <c r="S40">
        <v>153</v>
      </c>
      <c r="T40">
        <v>0</v>
      </c>
      <c r="U40" t="s">
        <v>134</v>
      </c>
      <c r="V40">
        <v>1</v>
      </c>
      <c r="W40" t="s">
        <v>386</v>
      </c>
      <c r="X40" s="13">
        <v>45524</v>
      </c>
      <c r="Y40" s="13">
        <v>45531</v>
      </c>
      <c r="Z40">
        <v>63259.88</v>
      </c>
      <c r="AA40">
        <v>63259.88</v>
      </c>
      <c r="AB40">
        <v>63259.88</v>
      </c>
      <c r="AC40">
        <v>63259.88</v>
      </c>
      <c r="AD40">
        <v>62878.14</v>
      </c>
      <c r="AE40" t="s">
        <v>387</v>
      </c>
      <c r="AF40" t="s">
        <v>137</v>
      </c>
      <c r="AG40" t="s">
        <v>125</v>
      </c>
      <c r="AH40" t="s">
        <v>126</v>
      </c>
      <c r="AI40" t="s">
        <v>201</v>
      </c>
      <c r="AJ40" t="s">
        <v>202</v>
      </c>
      <c r="AK40" t="s">
        <v>303</v>
      </c>
    </row>
    <row r="41" spans="1:37" hidden="1" x14ac:dyDescent="0.25">
      <c r="A41">
        <v>2024</v>
      </c>
      <c r="B41">
        <v>3</v>
      </c>
      <c r="C41" t="s">
        <v>388</v>
      </c>
      <c r="D41" t="s">
        <v>110</v>
      </c>
      <c r="E41">
        <v>7251.13</v>
      </c>
      <c r="F41" t="s">
        <v>389</v>
      </c>
      <c r="G41" t="s">
        <v>390</v>
      </c>
      <c r="H41">
        <v>31</v>
      </c>
      <c r="I41" t="s">
        <v>113</v>
      </c>
      <c r="J41">
        <v>0</v>
      </c>
      <c r="K41" t="s">
        <v>114</v>
      </c>
      <c r="L41" t="s">
        <v>115</v>
      </c>
      <c r="M41" t="s">
        <v>116</v>
      </c>
      <c r="N41" t="s">
        <v>117</v>
      </c>
      <c r="O41" t="s">
        <v>118</v>
      </c>
      <c r="P41" t="s">
        <v>391</v>
      </c>
      <c r="Q41" t="s">
        <v>120</v>
      </c>
      <c r="R41">
        <v>122</v>
      </c>
      <c r="S41">
        <v>140</v>
      </c>
      <c r="T41">
        <v>0</v>
      </c>
      <c r="U41" t="s">
        <v>134</v>
      </c>
      <c r="V41">
        <v>1</v>
      </c>
      <c r="W41" t="s">
        <v>392</v>
      </c>
      <c r="X41" s="13">
        <v>45524</v>
      </c>
      <c r="Y41" s="13">
        <v>45531</v>
      </c>
      <c r="Z41">
        <v>7251.13</v>
      </c>
      <c r="AA41">
        <v>7251.13</v>
      </c>
      <c r="AB41">
        <v>7251.13</v>
      </c>
      <c r="AC41">
        <v>7251.13</v>
      </c>
      <c r="AD41">
        <v>7219.88</v>
      </c>
      <c r="AE41" t="s">
        <v>393</v>
      </c>
      <c r="AF41" t="s">
        <v>137</v>
      </c>
      <c r="AG41" t="s">
        <v>125</v>
      </c>
      <c r="AH41" t="s">
        <v>126</v>
      </c>
      <c r="AI41" t="s">
        <v>201</v>
      </c>
      <c r="AJ41" t="s">
        <v>202</v>
      </c>
      <c r="AK41" t="s">
        <v>303</v>
      </c>
    </row>
    <row r="42" spans="1:37" hidden="1" x14ac:dyDescent="0.25">
      <c r="A42">
        <v>2024</v>
      </c>
      <c r="B42">
        <v>3</v>
      </c>
      <c r="C42" t="s">
        <v>394</v>
      </c>
      <c r="D42" t="s">
        <v>110</v>
      </c>
      <c r="E42">
        <v>38266.129999999997</v>
      </c>
      <c r="F42" t="s">
        <v>395</v>
      </c>
      <c r="G42" t="s">
        <v>396</v>
      </c>
      <c r="H42">
        <v>31</v>
      </c>
      <c r="I42" t="s">
        <v>113</v>
      </c>
      <c r="J42">
        <v>0</v>
      </c>
      <c r="K42" t="s">
        <v>114</v>
      </c>
      <c r="L42" t="s">
        <v>115</v>
      </c>
      <c r="M42" t="s">
        <v>116</v>
      </c>
      <c r="N42" t="s">
        <v>117</v>
      </c>
      <c r="O42" t="s">
        <v>118</v>
      </c>
      <c r="P42" t="s">
        <v>397</v>
      </c>
      <c r="Q42" t="s">
        <v>120</v>
      </c>
      <c r="R42">
        <v>166</v>
      </c>
      <c r="S42">
        <v>141</v>
      </c>
      <c r="T42">
        <v>0</v>
      </c>
      <c r="U42" t="s">
        <v>134</v>
      </c>
      <c r="V42">
        <v>1</v>
      </c>
      <c r="W42" t="s">
        <v>398</v>
      </c>
      <c r="X42" s="13">
        <v>45534</v>
      </c>
      <c r="Y42" s="13">
        <v>45541</v>
      </c>
      <c r="Z42">
        <v>38266.129999999997</v>
      </c>
      <c r="AA42">
        <v>38266.129999999997</v>
      </c>
      <c r="AB42">
        <v>38266.129999999997</v>
      </c>
      <c r="AC42">
        <v>38266.129999999997</v>
      </c>
      <c r="AD42">
        <v>38101.19</v>
      </c>
      <c r="AE42" t="s">
        <v>399</v>
      </c>
      <c r="AF42" t="s">
        <v>137</v>
      </c>
      <c r="AG42" t="s">
        <v>125</v>
      </c>
      <c r="AH42" t="s">
        <v>126</v>
      </c>
      <c r="AI42" t="s">
        <v>201</v>
      </c>
      <c r="AJ42" t="s">
        <v>202</v>
      </c>
      <c r="AK42" t="s">
        <v>303</v>
      </c>
    </row>
    <row r="43" spans="1:37" hidden="1" x14ac:dyDescent="0.25">
      <c r="A43">
        <v>2024</v>
      </c>
      <c r="B43">
        <v>3</v>
      </c>
      <c r="C43" t="s">
        <v>400</v>
      </c>
      <c r="D43" t="s">
        <v>110</v>
      </c>
      <c r="E43">
        <v>239662.44</v>
      </c>
      <c r="F43" t="s">
        <v>401</v>
      </c>
      <c r="G43" t="s">
        <v>402</v>
      </c>
      <c r="H43">
        <v>31</v>
      </c>
      <c r="I43" t="s">
        <v>113</v>
      </c>
      <c r="J43">
        <v>0</v>
      </c>
      <c r="K43" t="s">
        <v>114</v>
      </c>
      <c r="L43" t="s">
        <v>115</v>
      </c>
      <c r="M43" t="s">
        <v>116</v>
      </c>
      <c r="N43" t="s">
        <v>117</v>
      </c>
      <c r="O43" t="s">
        <v>118</v>
      </c>
      <c r="P43" t="s">
        <v>403</v>
      </c>
      <c r="Q43" t="s">
        <v>120</v>
      </c>
      <c r="R43">
        <v>64</v>
      </c>
      <c r="S43">
        <v>67</v>
      </c>
      <c r="T43">
        <v>0</v>
      </c>
      <c r="U43" t="s">
        <v>134</v>
      </c>
      <c r="V43">
        <v>1</v>
      </c>
      <c r="W43" t="s">
        <v>404</v>
      </c>
      <c r="X43" s="13">
        <v>45485</v>
      </c>
      <c r="Y43" s="13">
        <v>45492</v>
      </c>
      <c r="Z43">
        <v>239662.44</v>
      </c>
      <c r="AA43">
        <v>239662.44</v>
      </c>
      <c r="AB43">
        <v>239662.44</v>
      </c>
      <c r="AC43">
        <v>239662.44</v>
      </c>
      <c r="AD43">
        <v>238629.41</v>
      </c>
      <c r="AE43" t="s">
        <v>405</v>
      </c>
      <c r="AF43" t="s">
        <v>137</v>
      </c>
      <c r="AG43" t="s">
        <v>125</v>
      </c>
      <c r="AH43" t="s">
        <v>126</v>
      </c>
      <c r="AI43" t="s">
        <v>201</v>
      </c>
      <c r="AJ43" t="s">
        <v>202</v>
      </c>
      <c r="AK43" t="s">
        <v>303</v>
      </c>
    </row>
    <row r="44" spans="1:37" hidden="1" x14ac:dyDescent="0.25">
      <c r="A44">
        <v>2024</v>
      </c>
      <c r="B44">
        <v>3</v>
      </c>
      <c r="C44" t="s">
        <v>406</v>
      </c>
      <c r="D44" t="s">
        <v>110</v>
      </c>
      <c r="E44">
        <v>6871.15</v>
      </c>
      <c r="F44" t="s">
        <v>407</v>
      </c>
      <c r="G44" t="s">
        <v>408</v>
      </c>
      <c r="H44">
        <v>31</v>
      </c>
      <c r="I44" t="s">
        <v>113</v>
      </c>
      <c r="J44">
        <v>0</v>
      </c>
      <c r="K44" t="s">
        <v>114</v>
      </c>
      <c r="L44" t="s">
        <v>115</v>
      </c>
      <c r="M44" t="s">
        <v>116</v>
      </c>
      <c r="N44" t="s">
        <v>117</v>
      </c>
      <c r="O44" t="s">
        <v>118</v>
      </c>
      <c r="P44" t="s">
        <v>409</v>
      </c>
      <c r="Q44" t="s">
        <v>120</v>
      </c>
      <c r="R44">
        <v>161</v>
      </c>
      <c r="S44">
        <v>193</v>
      </c>
      <c r="T44">
        <v>0</v>
      </c>
      <c r="U44" t="s">
        <v>134</v>
      </c>
      <c r="V44">
        <v>1</v>
      </c>
      <c r="W44" t="s">
        <v>410</v>
      </c>
      <c r="X44" s="13">
        <v>45524</v>
      </c>
      <c r="Y44" s="13">
        <v>45531</v>
      </c>
      <c r="Z44">
        <v>6871.15</v>
      </c>
      <c r="AA44">
        <v>6871.15</v>
      </c>
      <c r="AB44">
        <v>6871.15</v>
      </c>
      <c r="AC44">
        <v>6871.15</v>
      </c>
      <c r="AD44">
        <v>6829.68</v>
      </c>
      <c r="AE44" t="s">
        <v>411</v>
      </c>
      <c r="AF44" t="s">
        <v>137</v>
      </c>
      <c r="AG44" t="s">
        <v>125</v>
      </c>
      <c r="AH44" t="s">
        <v>126</v>
      </c>
      <c r="AI44" t="s">
        <v>201</v>
      </c>
      <c r="AJ44" t="s">
        <v>202</v>
      </c>
      <c r="AK44" t="s">
        <v>303</v>
      </c>
    </row>
    <row r="45" spans="1:37" hidden="1" x14ac:dyDescent="0.25">
      <c r="A45">
        <v>2024</v>
      </c>
      <c r="B45">
        <v>3</v>
      </c>
      <c r="C45" t="s">
        <v>412</v>
      </c>
      <c r="D45" t="s">
        <v>110</v>
      </c>
      <c r="E45">
        <v>33110.43</v>
      </c>
      <c r="F45" t="s">
        <v>413</v>
      </c>
      <c r="G45" t="s">
        <v>414</v>
      </c>
      <c r="H45">
        <v>31</v>
      </c>
      <c r="I45" t="s">
        <v>113</v>
      </c>
      <c r="J45">
        <v>0</v>
      </c>
      <c r="K45" t="s">
        <v>114</v>
      </c>
      <c r="L45" t="s">
        <v>115</v>
      </c>
      <c r="M45" t="s">
        <v>116</v>
      </c>
      <c r="N45" t="s">
        <v>117</v>
      </c>
      <c r="O45" t="s">
        <v>118</v>
      </c>
      <c r="P45" t="s">
        <v>415</v>
      </c>
      <c r="Q45" t="s">
        <v>120</v>
      </c>
      <c r="R45">
        <v>94</v>
      </c>
      <c r="S45">
        <v>101</v>
      </c>
      <c r="T45">
        <v>0</v>
      </c>
      <c r="U45" t="s">
        <v>134</v>
      </c>
      <c r="V45">
        <v>1</v>
      </c>
      <c r="W45" t="s">
        <v>416</v>
      </c>
      <c r="X45" s="13">
        <v>45534</v>
      </c>
      <c r="Y45" s="13">
        <v>45541</v>
      </c>
      <c r="Z45">
        <v>33110.43</v>
      </c>
      <c r="AA45">
        <v>33110.43</v>
      </c>
      <c r="AB45">
        <v>33110.43</v>
      </c>
      <c r="AC45">
        <v>33110.43</v>
      </c>
      <c r="AD45">
        <v>32967.71</v>
      </c>
      <c r="AE45" t="s">
        <v>417</v>
      </c>
      <c r="AF45" t="s">
        <v>137</v>
      </c>
      <c r="AG45" t="s">
        <v>125</v>
      </c>
      <c r="AH45" t="s">
        <v>126</v>
      </c>
      <c r="AI45" t="s">
        <v>201</v>
      </c>
      <c r="AJ45" t="s">
        <v>202</v>
      </c>
      <c r="AK45" t="s">
        <v>303</v>
      </c>
    </row>
    <row r="46" spans="1:37" hidden="1" x14ac:dyDescent="0.25">
      <c r="A46">
        <v>2024</v>
      </c>
      <c r="B46">
        <v>3</v>
      </c>
      <c r="C46" t="s">
        <v>418</v>
      </c>
      <c r="D46" t="s">
        <v>110</v>
      </c>
      <c r="E46">
        <v>48552.91</v>
      </c>
      <c r="F46" t="s">
        <v>419</v>
      </c>
      <c r="G46" t="s">
        <v>420</v>
      </c>
      <c r="H46">
        <v>31</v>
      </c>
      <c r="I46" t="s">
        <v>113</v>
      </c>
      <c r="J46">
        <v>0</v>
      </c>
      <c r="K46" t="s">
        <v>114</v>
      </c>
      <c r="L46" t="s">
        <v>115</v>
      </c>
      <c r="M46" t="s">
        <v>116</v>
      </c>
      <c r="N46" t="s">
        <v>117</v>
      </c>
      <c r="O46" t="s">
        <v>118</v>
      </c>
      <c r="P46" t="s">
        <v>421</v>
      </c>
      <c r="Q46" t="s">
        <v>120</v>
      </c>
      <c r="R46">
        <v>21</v>
      </c>
      <c r="S46">
        <v>16</v>
      </c>
      <c r="T46">
        <v>0</v>
      </c>
      <c r="U46" t="s">
        <v>134</v>
      </c>
      <c r="V46">
        <v>1</v>
      </c>
      <c r="W46" t="s">
        <v>422</v>
      </c>
      <c r="X46" s="13">
        <v>45524</v>
      </c>
      <c r="Y46" s="13">
        <v>45531</v>
      </c>
      <c r="Z46">
        <v>48552.91</v>
      </c>
      <c r="AA46">
        <v>48552.91</v>
      </c>
      <c r="AB46">
        <v>48552.91</v>
      </c>
      <c r="AC46">
        <v>48552.91</v>
      </c>
      <c r="AD46">
        <v>48259.92</v>
      </c>
      <c r="AE46" t="s">
        <v>423</v>
      </c>
      <c r="AF46" t="s">
        <v>137</v>
      </c>
      <c r="AG46" t="s">
        <v>125</v>
      </c>
      <c r="AH46" t="s">
        <v>126</v>
      </c>
      <c r="AI46" t="s">
        <v>201</v>
      </c>
      <c r="AJ46" t="s">
        <v>202</v>
      </c>
      <c r="AK46" t="s">
        <v>303</v>
      </c>
    </row>
    <row r="47" spans="1:37" hidden="1" x14ac:dyDescent="0.25">
      <c r="A47">
        <v>2024</v>
      </c>
      <c r="B47">
        <v>3</v>
      </c>
      <c r="C47" t="s">
        <v>424</v>
      </c>
      <c r="D47" t="s">
        <v>110</v>
      </c>
      <c r="E47">
        <v>154886.70000000001</v>
      </c>
      <c r="F47" t="s">
        <v>425</v>
      </c>
      <c r="G47" t="s">
        <v>426</v>
      </c>
      <c r="H47">
        <v>31</v>
      </c>
      <c r="I47" t="s">
        <v>113</v>
      </c>
      <c r="J47">
        <v>0</v>
      </c>
      <c r="K47" t="s">
        <v>114</v>
      </c>
      <c r="L47" t="s">
        <v>115</v>
      </c>
      <c r="M47" t="s">
        <v>116</v>
      </c>
      <c r="N47" t="s">
        <v>117</v>
      </c>
      <c r="O47" t="s">
        <v>118</v>
      </c>
      <c r="P47" t="s">
        <v>427</v>
      </c>
      <c r="Q47" t="s">
        <v>120</v>
      </c>
      <c r="R47">
        <v>133</v>
      </c>
      <c r="S47">
        <v>165</v>
      </c>
      <c r="T47">
        <v>0</v>
      </c>
      <c r="U47" t="s">
        <v>134</v>
      </c>
      <c r="V47">
        <v>1</v>
      </c>
      <c r="W47" t="s">
        <v>428</v>
      </c>
      <c r="X47" s="13">
        <v>45485</v>
      </c>
      <c r="Y47" s="13">
        <v>45492</v>
      </c>
      <c r="Z47">
        <v>154886.70000000001</v>
      </c>
      <c r="AA47">
        <v>154886.70000000001</v>
      </c>
      <c r="AB47">
        <v>154886.70000000001</v>
      </c>
      <c r="AC47">
        <v>154886.70000000001</v>
      </c>
      <c r="AD47">
        <v>154219.07999999999</v>
      </c>
      <c r="AE47" t="s">
        <v>429</v>
      </c>
      <c r="AF47" t="s">
        <v>137</v>
      </c>
      <c r="AG47" t="s">
        <v>125</v>
      </c>
      <c r="AH47" t="s">
        <v>126</v>
      </c>
      <c r="AI47" t="s">
        <v>201</v>
      </c>
      <c r="AJ47" t="s">
        <v>202</v>
      </c>
      <c r="AK47" t="s">
        <v>303</v>
      </c>
    </row>
    <row r="48" spans="1:37" hidden="1" x14ac:dyDescent="0.25">
      <c r="A48">
        <v>2024</v>
      </c>
      <c r="B48">
        <v>3</v>
      </c>
      <c r="C48" t="s">
        <v>430</v>
      </c>
      <c r="D48" t="s">
        <v>110</v>
      </c>
      <c r="E48">
        <v>10914.63</v>
      </c>
      <c r="F48" t="s">
        <v>431</v>
      </c>
      <c r="G48" t="s">
        <v>432</v>
      </c>
      <c r="H48">
        <v>31</v>
      </c>
      <c r="I48" t="s">
        <v>113</v>
      </c>
      <c r="J48">
        <v>0</v>
      </c>
      <c r="K48" t="s">
        <v>114</v>
      </c>
      <c r="L48" t="s">
        <v>115</v>
      </c>
      <c r="M48" t="s">
        <v>116</v>
      </c>
      <c r="N48" t="s">
        <v>117</v>
      </c>
      <c r="O48" t="s">
        <v>118</v>
      </c>
      <c r="P48" t="s">
        <v>433</v>
      </c>
      <c r="Q48" t="s">
        <v>120</v>
      </c>
      <c r="R48">
        <v>82</v>
      </c>
      <c r="S48">
        <v>102</v>
      </c>
      <c r="T48">
        <v>0</v>
      </c>
      <c r="U48" t="s">
        <v>134</v>
      </c>
      <c r="V48">
        <v>1</v>
      </c>
      <c r="W48" t="s">
        <v>434</v>
      </c>
      <c r="X48" s="13">
        <v>45485</v>
      </c>
      <c r="Y48" s="13">
        <v>45492</v>
      </c>
      <c r="Z48">
        <v>10914.63</v>
      </c>
      <c r="AA48">
        <v>10914.63</v>
      </c>
      <c r="AB48">
        <v>10914.63</v>
      </c>
      <c r="AC48">
        <v>10914.63</v>
      </c>
      <c r="AD48">
        <v>10867.58</v>
      </c>
      <c r="AE48" t="s">
        <v>435</v>
      </c>
      <c r="AF48" t="s">
        <v>137</v>
      </c>
      <c r="AG48" t="s">
        <v>125</v>
      </c>
      <c r="AH48" t="s">
        <v>126</v>
      </c>
      <c r="AI48" t="s">
        <v>201</v>
      </c>
      <c r="AJ48" t="s">
        <v>202</v>
      </c>
      <c r="AK48" t="s">
        <v>303</v>
      </c>
    </row>
    <row r="49" spans="1:37" hidden="1" x14ac:dyDescent="0.25">
      <c r="A49">
        <v>2024</v>
      </c>
      <c r="B49">
        <v>3</v>
      </c>
      <c r="C49" t="s">
        <v>436</v>
      </c>
      <c r="D49" t="s">
        <v>110</v>
      </c>
      <c r="E49">
        <v>38316.1</v>
      </c>
      <c r="F49" t="s">
        <v>437</v>
      </c>
      <c r="G49" t="s">
        <v>438</v>
      </c>
      <c r="H49">
        <v>31</v>
      </c>
      <c r="I49" t="s">
        <v>113</v>
      </c>
      <c r="J49">
        <v>0</v>
      </c>
      <c r="K49" t="s">
        <v>114</v>
      </c>
      <c r="L49" t="s">
        <v>115</v>
      </c>
      <c r="M49" t="s">
        <v>116</v>
      </c>
      <c r="N49" t="s">
        <v>117</v>
      </c>
      <c r="O49" t="s">
        <v>118</v>
      </c>
      <c r="P49" t="s">
        <v>439</v>
      </c>
      <c r="Q49" t="s">
        <v>120</v>
      </c>
      <c r="R49">
        <v>20</v>
      </c>
      <c r="S49">
        <v>30</v>
      </c>
      <c r="T49">
        <v>0</v>
      </c>
      <c r="U49" t="s">
        <v>134</v>
      </c>
      <c r="V49">
        <v>1</v>
      </c>
      <c r="W49" t="s">
        <v>440</v>
      </c>
      <c r="X49" s="13">
        <v>45524</v>
      </c>
      <c r="Y49" s="13">
        <v>45531</v>
      </c>
      <c r="Z49">
        <v>38316.1</v>
      </c>
      <c r="AA49">
        <v>38316.1</v>
      </c>
      <c r="AB49">
        <v>38316.1</v>
      </c>
      <c r="AC49">
        <v>38316.1</v>
      </c>
      <c r="AD49">
        <v>38084.879999999997</v>
      </c>
      <c r="AE49" t="s">
        <v>441</v>
      </c>
      <c r="AF49" t="s">
        <v>137</v>
      </c>
      <c r="AG49" t="s">
        <v>125</v>
      </c>
      <c r="AH49" t="s">
        <v>126</v>
      </c>
      <c r="AI49" t="s">
        <v>201</v>
      </c>
      <c r="AJ49" t="s">
        <v>202</v>
      </c>
      <c r="AK49" t="s">
        <v>303</v>
      </c>
    </row>
    <row r="50" spans="1:37" hidden="1" x14ac:dyDescent="0.25">
      <c r="A50">
        <v>2024</v>
      </c>
      <c r="B50">
        <v>3</v>
      </c>
      <c r="C50" t="s">
        <v>442</v>
      </c>
      <c r="D50" t="s">
        <v>110</v>
      </c>
      <c r="E50">
        <v>45651.87</v>
      </c>
      <c r="F50" t="s">
        <v>443</v>
      </c>
      <c r="G50" t="s">
        <v>444</v>
      </c>
      <c r="H50">
        <v>31</v>
      </c>
      <c r="I50" t="s">
        <v>113</v>
      </c>
      <c r="J50">
        <v>0</v>
      </c>
      <c r="K50" t="s">
        <v>114</v>
      </c>
      <c r="L50" t="s">
        <v>115</v>
      </c>
      <c r="M50" t="s">
        <v>116</v>
      </c>
      <c r="N50" t="s">
        <v>117</v>
      </c>
      <c r="O50" t="s">
        <v>118</v>
      </c>
      <c r="P50" t="s">
        <v>445</v>
      </c>
      <c r="Q50" t="s">
        <v>120</v>
      </c>
      <c r="R50">
        <v>79</v>
      </c>
      <c r="S50">
        <v>89</v>
      </c>
      <c r="T50">
        <v>0</v>
      </c>
      <c r="U50" t="s">
        <v>134</v>
      </c>
      <c r="V50">
        <v>1</v>
      </c>
      <c r="W50" t="s">
        <v>446</v>
      </c>
      <c r="X50" s="13">
        <v>45524</v>
      </c>
      <c r="Y50" s="13">
        <v>45531</v>
      </c>
      <c r="Z50">
        <v>45651.87</v>
      </c>
      <c r="AA50">
        <v>45651.87</v>
      </c>
      <c r="AB50">
        <v>45651.87</v>
      </c>
      <c r="AC50">
        <v>45651.87</v>
      </c>
      <c r="AD50">
        <v>45376.38</v>
      </c>
      <c r="AE50" t="s">
        <v>447</v>
      </c>
      <c r="AF50" t="s">
        <v>137</v>
      </c>
      <c r="AG50" t="s">
        <v>125</v>
      </c>
      <c r="AH50" t="s">
        <v>126</v>
      </c>
      <c r="AI50" t="s">
        <v>201</v>
      </c>
      <c r="AJ50" t="s">
        <v>202</v>
      </c>
      <c r="AK50" t="s">
        <v>303</v>
      </c>
    </row>
    <row r="51" spans="1:37" hidden="1" x14ac:dyDescent="0.25">
      <c r="A51">
        <v>2024</v>
      </c>
      <c r="B51">
        <v>3</v>
      </c>
      <c r="C51" t="s">
        <v>448</v>
      </c>
      <c r="D51" t="s">
        <v>110</v>
      </c>
      <c r="E51">
        <v>59079.59</v>
      </c>
      <c r="F51" t="s">
        <v>449</v>
      </c>
      <c r="G51" t="s">
        <v>450</v>
      </c>
      <c r="H51">
        <v>31</v>
      </c>
      <c r="I51" t="s">
        <v>113</v>
      </c>
      <c r="J51">
        <v>0</v>
      </c>
      <c r="K51" t="s">
        <v>114</v>
      </c>
      <c r="L51" t="s">
        <v>115</v>
      </c>
      <c r="M51" t="s">
        <v>116</v>
      </c>
      <c r="N51" t="s">
        <v>117</v>
      </c>
      <c r="O51" t="s">
        <v>118</v>
      </c>
      <c r="P51" t="s">
        <v>451</v>
      </c>
      <c r="Q51" t="s">
        <v>120</v>
      </c>
      <c r="R51">
        <v>128</v>
      </c>
      <c r="S51">
        <v>136</v>
      </c>
      <c r="T51">
        <v>0</v>
      </c>
      <c r="U51" t="s">
        <v>134</v>
      </c>
      <c r="V51">
        <v>1</v>
      </c>
      <c r="W51" t="s">
        <v>452</v>
      </c>
      <c r="X51" s="13">
        <v>45524</v>
      </c>
      <c r="Y51" s="13">
        <v>45531</v>
      </c>
      <c r="Z51">
        <v>59079.59</v>
      </c>
      <c r="AA51">
        <v>59079.59</v>
      </c>
      <c r="AB51">
        <v>59079.59</v>
      </c>
      <c r="AC51">
        <v>59079.59</v>
      </c>
      <c r="AD51">
        <v>58723.08</v>
      </c>
      <c r="AE51" t="s">
        <v>453</v>
      </c>
      <c r="AF51" t="s">
        <v>137</v>
      </c>
      <c r="AG51" t="s">
        <v>125</v>
      </c>
      <c r="AH51" t="s">
        <v>126</v>
      </c>
      <c r="AI51" t="s">
        <v>201</v>
      </c>
      <c r="AJ51" t="s">
        <v>202</v>
      </c>
      <c r="AK51" t="s">
        <v>303</v>
      </c>
    </row>
    <row r="52" spans="1:37" hidden="1" x14ac:dyDescent="0.25">
      <c r="A52">
        <v>2024</v>
      </c>
      <c r="B52">
        <v>3</v>
      </c>
      <c r="C52" t="s">
        <v>454</v>
      </c>
      <c r="D52" t="s">
        <v>110</v>
      </c>
      <c r="E52">
        <v>42259.74</v>
      </c>
      <c r="F52" t="s">
        <v>455</v>
      </c>
      <c r="G52" t="s">
        <v>456</v>
      </c>
      <c r="H52">
        <v>31</v>
      </c>
      <c r="I52" t="s">
        <v>113</v>
      </c>
      <c r="J52">
        <v>0</v>
      </c>
      <c r="K52" t="s">
        <v>114</v>
      </c>
      <c r="L52" t="s">
        <v>115</v>
      </c>
      <c r="M52" t="s">
        <v>116</v>
      </c>
      <c r="N52" t="s">
        <v>117</v>
      </c>
      <c r="O52" t="s">
        <v>118</v>
      </c>
      <c r="P52" t="s">
        <v>457</v>
      </c>
      <c r="Q52" t="s">
        <v>120</v>
      </c>
      <c r="R52">
        <v>111</v>
      </c>
      <c r="S52">
        <v>150</v>
      </c>
      <c r="T52">
        <v>0</v>
      </c>
      <c r="U52" t="s">
        <v>134</v>
      </c>
      <c r="V52">
        <v>1</v>
      </c>
      <c r="W52" t="s">
        <v>458</v>
      </c>
      <c r="X52" s="13">
        <v>45505</v>
      </c>
      <c r="Y52" s="13">
        <v>45512</v>
      </c>
      <c r="Z52">
        <v>42259.74</v>
      </c>
      <c r="AA52">
        <v>42259.74</v>
      </c>
      <c r="AB52">
        <v>42259.74</v>
      </c>
      <c r="AC52">
        <v>42259.74</v>
      </c>
      <c r="AD52">
        <v>42077.59</v>
      </c>
      <c r="AE52" t="s">
        <v>459</v>
      </c>
      <c r="AF52" t="s">
        <v>137</v>
      </c>
      <c r="AG52" t="s">
        <v>125</v>
      </c>
      <c r="AH52" t="s">
        <v>126</v>
      </c>
      <c r="AI52" t="s">
        <v>201</v>
      </c>
      <c r="AJ52" t="s">
        <v>202</v>
      </c>
      <c r="AK52" t="s">
        <v>303</v>
      </c>
    </row>
    <row r="53" spans="1:37" hidden="1" x14ac:dyDescent="0.25">
      <c r="A53">
        <v>2024</v>
      </c>
      <c r="B53">
        <v>3</v>
      </c>
      <c r="C53" t="s">
        <v>460</v>
      </c>
      <c r="D53" t="s">
        <v>110</v>
      </c>
      <c r="E53">
        <v>20681.900000000001</v>
      </c>
      <c r="F53" t="s">
        <v>461</v>
      </c>
      <c r="G53" t="s">
        <v>462</v>
      </c>
      <c r="H53">
        <v>31</v>
      </c>
      <c r="I53" t="s">
        <v>113</v>
      </c>
      <c r="J53">
        <v>0</v>
      </c>
      <c r="K53" t="s">
        <v>114</v>
      </c>
      <c r="L53" t="s">
        <v>115</v>
      </c>
      <c r="M53" t="s">
        <v>116</v>
      </c>
      <c r="N53" t="s">
        <v>117</v>
      </c>
      <c r="O53" t="s">
        <v>118</v>
      </c>
      <c r="P53" t="s">
        <v>463</v>
      </c>
      <c r="Q53" t="s">
        <v>120</v>
      </c>
      <c r="R53">
        <v>221</v>
      </c>
      <c r="S53">
        <v>222</v>
      </c>
      <c r="T53">
        <v>0</v>
      </c>
      <c r="U53" t="s">
        <v>134</v>
      </c>
      <c r="V53">
        <v>1</v>
      </c>
      <c r="W53" t="s">
        <v>464</v>
      </c>
      <c r="X53" s="13">
        <v>45505</v>
      </c>
      <c r="Y53" s="13">
        <v>45512</v>
      </c>
      <c r="Z53">
        <v>20681.900000000001</v>
      </c>
      <c r="AA53">
        <v>20681.900000000001</v>
      </c>
      <c r="AB53">
        <v>20681.900000000001</v>
      </c>
      <c r="AC53">
        <v>20681.900000000001</v>
      </c>
      <c r="AD53">
        <v>20557.09</v>
      </c>
      <c r="AE53" t="s">
        <v>465</v>
      </c>
      <c r="AF53" t="s">
        <v>137</v>
      </c>
      <c r="AG53" t="s">
        <v>125</v>
      </c>
      <c r="AH53" t="s">
        <v>126</v>
      </c>
      <c r="AI53" t="s">
        <v>201</v>
      </c>
      <c r="AJ53" t="s">
        <v>202</v>
      </c>
      <c r="AK53" t="s">
        <v>303</v>
      </c>
    </row>
    <row r="54" spans="1:37" hidden="1" x14ac:dyDescent="0.25">
      <c r="A54">
        <v>2024</v>
      </c>
      <c r="B54">
        <v>3</v>
      </c>
      <c r="C54" t="s">
        <v>466</v>
      </c>
      <c r="D54" t="s">
        <v>110</v>
      </c>
      <c r="E54">
        <v>35859.35</v>
      </c>
      <c r="F54" t="s">
        <v>467</v>
      </c>
      <c r="G54" t="s">
        <v>468</v>
      </c>
      <c r="H54">
        <v>31</v>
      </c>
      <c r="I54" t="s">
        <v>113</v>
      </c>
      <c r="J54">
        <v>0</v>
      </c>
      <c r="K54" t="s">
        <v>114</v>
      </c>
      <c r="L54" t="s">
        <v>115</v>
      </c>
      <c r="M54" t="s">
        <v>116</v>
      </c>
      <c r="N54" t="s">
        <v>117</v>
      </c>
      <c r="O54" t="s">
        <v>118</v>
      </c>
      <c r="P54" t="s">
        <v>469</v>
      </c>
      <c r="Q54" t="s">
        <v>120</v>
      </c>
      <c r="R54">
        <v>212</v>
      </c>
      <c r="S54">
        <v>199</v>
      </c>
      <c r="T54">
        <v>0</v>
      </c>
      <c r="U54" t="s">
        <v>134</v>
      </c>
      <c r="V54">
        <v>1</v>
      </c>
      <c r="W54" t="s">
        <v>470</v>
      </c>
      <c r="X54" s="13">
        <v>45534</v>
      </c>
      <c r="Y54" s="13">
        <v>45541</v>
      </c>
      <c r="Z54">
        <v>35859.35</v>
      </c>
      <c r="AA54">
        <v>35859.35</v>
      </c>
      <c r="AB54">
        <v>35859.35</v>
      </c>
      <c r="AC54">
        <v>35859.35</v>
      </c>
      <c r="AD54">
        <v>35642.959999999999</v>
      </c>
      <c r="AE54" t="s">
        <v>471</v>
      </c>
      <c r="AF54" t="s">
        <v>137</v>
      </c>
      <c r="AG54" t="s">
        <v>125</v>
      </c>
      <c r="AH54" t="s">
        <v>126</v>
      </c>
      <c r="AI54" t="s">
        <v>201</v>
      </c>
      <c r="AJ54" t="s">
        <v>202</v>
      </c>
      <c r="AK54" t="s">
        <v>303</v>
      </c>
    </row>
    <row r="55" spans="1:37" hidden="1" x14ac:dyDescent="0.25">
      <c r="A55">
        <v>2024</v>
      </c>
      <c r="B55">
        <v>3</v>
      </c>
      <c r="C55" t="s">
        <v>472</v>
      </c>
      <c r="D55" t="s">
        <v>110</v>
      </c>
      <c r="E55">
        <v>6555.75</v>
      </c>
      <c r="F55" t="s">
        <v>473</v>
      </c>
      <c r="G55" t="s">
        <v>474</v>
      </c>
      <c r="H55">
        <v>31</v>
      </c>
      <c r="I55" t="s">
        <v>113</v>
      </c>
      <c r="J55">
        <v>0</v>
      </c>
      <c r="K55" t="s">
        <v>114</v>
      </c>
      <c r="L55" t="s">
        <v>115</v>
      </c>
      <c r="M55" t="s">
        <v>116</v>
      </c>
      <c r="N55" t="s">
        <v>117</v>
      </c>
      <c r="O55" t="s">
        <v>118</v>
      </c>
      <c r="P55" t="s">
        <v>475</v>
      </c>
      <c r="Q55" t="s">
        <v>120</v>
      </c>
      <c r="R55">
        <v>97</v>
      </c>
      <c r="S55">
        <v>82</v>
      </c>
      <c r="T55">
        <v>0</v>
      </c>
      <c r="U55" t="s">
        <v>134</v>
      </c>
      <c r="V55">
        <v>1</v>
      </c>
      <c r="W55" t="s">
        <v>476</v>
      </c>
      <c r="X55" s="13">
        <v>45534</v>
      </c>
      <c r="Y55" s="13">
        <v>45541</v>
      </c>
      <c r="Z55">
        <v>6555.75</v>
      </c>
      <c r="AA55">
        <v>6555.75</v>
      </c>
      <c r="AB55">
        <v>6555.75</v>
      </c>
      <c r="AC55">
        <v>6555.75</v>
      </c>
      <c r="AD55">
        <v>6516.19</v>
      </c>
      <c r="AE55" t="s">
        <v>477</v>
      </c>
      <c r="AF55" t="s">
        <v>137</v>
      </c>
      <c r="AG55" t="s">
        <v>125</v>
      </c>
      <c r="AH55" t="s">
        <v>126</v>
      </c>
      <c r="AI55" t="s">
        <v>201</v>
      </c>
      <c r="AJ55" t="s">
        <v>202</v>
      </c>
      <c r="AK55" t="s">
        <v>303</v>
      </c>
    </row>
    <row r="56" spans="1:37" hidden="1" x14ac:dyDescent="0.25">
      <c r="A56">
        <v>2024</v>
      </c>
      <c r="B56">
        <v>3</v>
      </c>
      <c r="C56" t="s">
        <v>478</v>
      </c>
      <c r="D56" t="s">
        <v>110</v>
      </c>
      <c r="E56">
        <v>84795.49</v>
      </c>
      <c r="F56" t="s">
        <v>479</v>
      </c>
      <c r="G56" t="s">
        <v>480</v>
      </c>
      <c r="H56">
        <v>31</v>
      </c>
      <c r="I56" t="s">
        <v>113</v>
      </c>
      <c r="J56">
        <v>0</v>
      </c>
      <c r="K56" t="s">
        <v>114</v>
      </c>
      <c r="L56" t="s">
        <v>115</v>
      </c>
      <c r="M56" t="s">
        <v>116</v>
      </c>
      <c r="N56" t="s">
        <v>117</v>
      </c>
      <c r="O56" t="s">
        <v>118</v>
      </c>
      <c r="P56" t="s">
        <v>481</v>
      </c>
      <c r="Q56" t="s">
        <v>120</v>
      </c>
      <c r="R56">
        <v>57</v>
      </c>
      <c r="S56">
        <v>70</v>
      </c>
      <c r="T56">
        <v>0</v>
      </c>
      <c r="U56" t="s">
        <v>134</v>
      </c>
      <c r="V56">
        <v>1</v>
      </c>
      <c r="W56" t="s">
        <v>482</v>
      </c>
      <c r="X56" s="13">
        <v>45534</v>
      </c>
      <c r="Y56" s="13">
        <v>45541</v>
      </c>
      <c r="Z56">
        <v>84795.49</v>
      </c>
      <c r="AA56">
        <v>84795.49</v>
      </c>
      <c r="AB56">
        <v>84795.49</v>
      </c>
      <c r="AC56">
        <v>84795.49</v>
      </c>
      <c r="AD56">
        <v>84429.99</v>
      </c>
      <c r="AE56" t="s">
        <v>483</v>
      </c>
      <c r="AF56" t="s">
        <v>137</v>
      </c>
      <c r="AG56" t="s">
        <v>125</v>
      </c>
      <c r="AH56" t="s">
        <v>126</v>
      </c>
      <c r="AI56" t="s">
        <v>201</v>
      </c>
      <c r="AJ56" t="s">
        <v>202</v>
      </c>
      <c r="AK56" t="s">
        <v>303</v>
      </c>
    </row>
    <row r="57" spans="1:37" hidden="1" x14ac:dyDescent="0.25">
      <c r="A57">
        <v>2024</v>
      </c>
      <c r="B57">
        <v>3</v>
      </c>
      <c r="C57" t="s">
        <v>484</v>
      </c>
      <c r="D57" t="s">
        <v>110</v>
      </c>
      <c r="E57">
        <v>49870.239999999998</v>
      </c>
      <c r="F57" t="s">
        <v>485</v>
      </c>
      <c r="G57" t="s">
        <v>486</v>
      </c>
      <c r="H57">
        <v>31</v>
      </c>
      <c r="I57" t="s">
        <v>113</v>
      </c>
      <c r="J57">
        <v>0</v>
      </c>
      <c r="K57" t="s">
        <v>114</v>
      </c>
      <c r="L57" t="s">
        <v>115</v>
      </c>
      <c r="M57" t="s">
        <v>116</v>
      </c>
      <c r="N57" t="s">
        <v>117</v>
      </c>
      <c r="O57" t="s">
        <v>118</v>
      </c>
      <c r="P57" t="s">
        <v>487</v>
      </c>
      <c r="Q57" t="s">
        <v>120</v>
      </c>
      <c r="R57">
        <v>62</v>
      </c>
      <c r="S57">
        <v>51</v>
      </c>
      <c r="T57">
        <v>0</v>
      </c>
      <c r="U57" t="s">
        <v>134</v>
      </c>
      <c r="V57">
        <v>1</v>
      </c>
      <c r="W57" t="s">
        <v>488</v>
      </c>
      <c r="X57" s="13">
        <v>45524</v>
      </c>
      <c r="Y57" s="13">
        <v>45531</v>
      </c>
      <c r="Z57">
        <v>49870.239999999998</v>
      </c>
      <c r="AA57">
        <v>49870.239999999998</v>
      </c>
      <c r="AB57">
        <v>49870.239999999998</v>
      </c>
      <c r="AC57">
        <v>49870.239999999998</v>
      </c>
      <c r="AD57">
        <v>49569.3</v>
      </c>
      <c r="AE57" t="s">
        <v>489</v>
      </c>
      <c r="AF57" t="s">
        <v>137</v>
      </c>
      <c r="AG57" t="s">
        <v>125</v>
      </c>
      <c r="AH57" t="s">
        <v>126</v>
      </c>
      <c r="AI57" t="s">
        <v>201</v>
      </c>
      <c r="AJ57" t="s">
        <v>202</v>
      </c>
      <c r="AK57" t="s">
        <v>303</v>
      </c>
    </row>
    <row r="58" spans="1:37" hidden="1" x14ac:dyDescent="0.25">
      <c r="A58">
        <v>2024</v>
      </c>
      <c r="B58">
        <v>3</v>
      </c>
      <c r="C58" t="s">
        <v>490</v>
      </c>
      <c r="D58" t="s">
        <v>110</v>
      </c>
      <c r="E58">
        <v>22642.12</v>
      </c>
      <c r="F58" t="s">
        <v>491</v>
      </c>
      <c r="G58" t="s">
        <v>492</v>
      </c>
      <c r="H58">
        <v>31</v>
      </c>
      <c r="I58" t="s">
        <v>113</v>
      </c>
      <c r="J58">
        <v>0</v>
      </c>
      <c r="K58" t="s">
        <v>114</v>
      </c>
      <c r="L58" t="s">
        <v>115</v>
      </c>
      <c r="M58" t="s">
        <v>116</v>
      </c>
      <c r="N58" t="s">
        <v>117</v>
      </c>
      <c r="O58" t="s">
        <v>118</v>
      </c>
      <c r="P58" t="s">
        <v>493</v>
      </c>
      <c r="Q58" t="s">
        <v>120</v>
      </c>
      <c r="R58">
        <v>84</v>
      </c>
      <c r="S58">
        <v>68</v>
      </c>
      <c r="T58">
        <v>0</v>
      </c>
      <c r="U58" t="s">
        <v>134</v>
      </c>
      <c r="V58">
        <v>1</v>
      </c>
      <c r="W58" t="s">
        <v>494</v>
      </c>
      <c r="X58" s="13">
        <v>45485</v>
      </c>
      <c r="Y58" s="13">
        <v>45492</v>
      </c>
      <c r="Z58">
        <v>22642.12</v>
      </c>
      <c r="AA58">
        <v>22642.12</v>
      </c>
      <c r="AB58">
        <v>22642.12</v>
      </c>
      <c r="AC58">
        <v>22642.12</v>
      </c>
      <c r="AD58">
        <v>22544.52</v>
      </c>
      <c r="AE58" t="s">
        <v>495</v>
      </c>
      <c r="AF58" t="s">
        <v>137</v>
      </c>
      <c r="AG58" t="s">
        <v>125</v>
      </c>
      <c r="AH58" t="s">
        <v>126</v>
      </c>
      <c r="AI58" t="s">
        <v>201</v>
      </c>
      <c r="AJ58" t="s">
        <v>202</v>
      </c>
      <c r="AK58" t="s">
        <v>303</v>
      </c>
    </row>
    <row r="59" spans="1:37" hidden="1" x14ac:dyDescent="0.25">
      <c r="A59">
        <v>2024</v>
      </c>
      <c r="B59">
        <v>3</v>
      </c>
      <c r="C59" t="s">
        <v>496</v>
      </c>
      <c r="D59" t="s">
        <v>110</v>
      </c>
      <c r="E59">
        <v>9732.81</v>
      </c>
      <c r="F59" t="s">
        <v>497</v>
      </c>
      <c r="G59" t="s">
        <v>498</v>
      </c>
      <c r="H59">
        <v>31</v>
      </c>
      <c r="I59" t="s">
        <v>113</v>
      </c>
      <c r="J59">
        <v>0</v>
      </c>
      <c r="K59" t="s">
        <v>114</v>
      </c>
      <c r="L59" t="s">
        <v>115</v>
      </c>
      <c r="M59" t="s">
        <v>116</v>
      </c>
      <c r="N59" t="s">
        <v>117</v>
      </c>
      <c r="O59" t="s">
        <v>118</v>
      </c>
      <c r="P59" t="s">
        <v>499</v>
      </c>
      <c r="Q59" t="s">
        <v>120</v>
      </c>
      <c r="R59">
        <v>72</v>
      </c>
      <c r="S59">
        <v>92</v>
      </c>
      <c r="T59">
        <v>0</v>
      </c>
      <c r="U59" t="s">
        <v>134</v>
      </c>
      <c r="V59">
        <v>1</v>
      </c>
      <c r="W59" t="s">
        <v>500</v>
      </c>
      <c r="X59" s="13">
        <v>45485</v>
      </c>
      <c r="Y59" s="13">
        <v>45492</v>
      </c>
      <c r="Z59">
        <v>9732.81</v>
      </c>
      <c r="AA59">
        <v>9732.81</v>
      </c>
      <c r="AB59">
        <v>9732.81</v>
      </c>
      <c r="AC59">
        <v>9732.81</v>
      </c>
      <c r="AD59">
        <v>9674.08</v>
      </c>
      <c r="AE59" t="s">
        <v>501</v>
      </c>
      <c r="AF59" t="s">
        <v>137</v>
      </c>
      <c r="AG59" t="s">
        <v>125</v>
      </c>
      <c r="AH59" t="s">
        <v>126</v>
      </c>
      <c r="AI59" t="s">
        <v>201</v>
      </c>
      <c r="AJ59" t="s">
        <v>202</v>
      </c>
      <c r="AK59" t="s">
        <v>303</v>
      </c>
    </row>
    <row r="60" spans="1:37" hidden="1" x14ac:dyDescent="0.25">
      <c r="A60">
        <v>2024</v>
      </c>
      <c r="B60">
        <v>3</v>
      </c>
      <c r="C60" t="s">
        <v>502</v>
      </c>
      <c r="D60" t="s">
        <v>110</v>
      </c>
      <c r="E60">
        <v>50390.61</v>
      </c>
      <c r="F60" t="s">
        <v>503</v>
      </c>
      <c r="G60" t="s">
        <v>504</v>
      </c>
      <c r="H60">
        <v>31</v>
      </c>
      <c r="I60" t="s">
        <v>113</v>
      </c>
      <c r="J60">
        <v>0</v>
      </c>
      <c r="K60" t="s">
        <v>114</v>
      </c>
      <c r="L60" t="s">
        <v>115</v>
      </c>
      <c r="M60" t="s">
        <v>116</v>
      </c>
      <c r="N60" t="s">
        <v>117</v>
      </c>
      <c r="O60" t="s">
        <v>118</v>
      </c>
      <c r="P60" t="s">
        <v>505</v>
      </c>
      <c r="Q60" t="s">
        <v>120</v>
      </c>
      <c r="R60">
        <v>80</v>
      </c>
      <c r="S60">
        <v>78</v>
      </c>
      <c r="T60">
        <v>0</v>
      </c>
      <c r="U60" t="s">
        <v>134</v>
      </c>
      <c r="V60">
        <v>1</v>
      </c>
      <c r="W60" t="s">
        <v>506</v>
      </c>
      <c r="X60" s="13">
        <v>45485</v>
      </c>
      <c r="Y60" s="13">
        <v>45541</v>
      </c>
      <c r="Z60">
        <v>50390.61</v>
      </c>
      <c r="AA60">
        <v>50390.61</v>
      </c>
      <c r="AB60">
        <v>50390.61</v>
      </c>
      <c r="AC60">
        <v>50390.61</v>
      </c>
      <c r="AD60">
        <v>50151.64</v>
      </c>
      <c r="AE60" t="s">
        <v>507</v>
      </c>
      <c r="AF60" t="s">
        <v>137</v>
      </c>
      <c r="AG60" t="s">
        <v>125</v>
      </c>
      <c r="AH60" t="s">
        <v>126</v>
      </c>
      <c r="AI60" t="s">
        <v>201</v>
      </c>
      <c r="AJ60" t="s">
        <v>202</v>
      </c>
      <c r="AK60" t="s">
        <v>303</v>
      </c>
    </row>
    <row r="61" spans="1:37" hidden="1" x14ac:dyDescent="0.25">
      <c r="A61">
        <v>2024</v>
      </c>
      <c r="B61">
        <v>3</v>
      </c>
      <c r="C61" t="s">
        <v>508</v>
      </c>
      <c r="D61" t="s">
        <v>110</v>
      </c>
      <c r="E61">
        <v>112084.15</v>
      </c>
      <c r="F61" t="s">
        <v>509</v>
      </c>
      <c r="G61" t="s">
        <v>510</v>
      </c>
      <c r="H61">
        <v>31</v>
      </c>
      <c r="I61" t="s">
        <v>113</v>
      </c>
      <c r="J61">
        <v>0</v>
      </c>
      <c r="K61" t="s">
        <v>114</v>
      </c>
      <c r="L61" t="s">
        <v>115</v>
      </c>
      <c r="M61" t="s">
        <v>116</v>
      </c>
      <c r="N61" t="s">
        <v>117</v>
      </c>
      <c r="O61" t="s">
        <v>118</v>
      </c>
      <c r="P61" t="s">
        <v>511</v>
      </c>
      <c r="Q61" t="s">
        <v>120</v>
      </c>
      <c r="R61">
        <v>56</v>
      </c>
      <c r="S61">
        <v>61</v>
      </c>
      <c r="T61">
        <v>0</v>
      </c>
      <c r="U61" t="s">
        <v>134</v>
      </c>
      <c r="V61">
        <v>1</v>
      </c>
      <c r="W61" t="s">
        <v>512</v>
      </c>
      <c r="X61" s="13">
        <v>45485</v>
      </c>
      <c r="Y61" s="13">
        <v>45492</v>
      </c>
      <c r="Z61">
        <v>112084.15</v>
      </c>
      <c r="AA61">
        <v>112084.15</v>
      </c>
      <c r="AB61">
        <v>112084.15</v>
      </c>
      <c r="AC61">
        <v>112084.15</v>
      </c>
      <c r="AD61">
        <v>111918.35</v>
      </c>
      <c r="AE61" t="s">
        <v>513</v>
      </c>
      <c r="AF61" t="s">
        <v>137</v>
      </c>
      <c r="AG61" t="s">
        <v>125</v>
      </c>
      <c r="AH61" t="s">
        <v>126</v>
      </c>
      <c r="AI61" t="s">
        <v>201</v>
      </c>
      <c r="AJ61" t="s">
        <v>202</v>
      </c>
      <c r="AK61" t="s">
        <v>303</v>
      </c>
    </row>
    <row r="62" spans="1:37" hidden="1" x14ac:dyDescent="0.25">
      <c r="A62">
        <v>2024</v>
      </c>
      <c r="B62">
        <v>3</v>
      </c>
      <c r="C62" t="s">
        <v>514</v>
      </c>
      <c r="D62" t="s">
        <v>110</v>
      </c>
      <c r="E62">
        <v>270188.82</v>
      </c>
      <c r="F62" t="s">
        <v>515</v>
      </c>
      <c r="G62" t="s">
        <v>516</v>
      </c>
      <c r="H62">
        <v>31</v>
      </c>
      <c r="I62" t="s">
        <v>113</v>
      </c>
      <c r="J62">
        <v>0</v>
      </c>
      <c r="K62" t="s">
        <v>114</v>
      </c>
      <c r="L62" t="s">
        <v>115</v>
      </c>
      <c r="M62" t="s">
        <v>116</v>
      </c>
      <c r="N62" t="s">
        <v>117</v>
      </c>
      <c r="O62" t="s">
        <v>118</v>
      </c>
      <c r="P62" t="s">
        <v>517</v>
      </c>
      <c r="Q62" t="s">
        <v>120</v>
      </c>
      <c r="R62">
        <v>32</v>
      </c>
      <c r="S62">
        <v>34</v>
      </c>
      <c r="T62">
        <v>0</v>
      </c>
      <c r="U62" t="s">
        <v>134</v>
      </c>
      <c r="V62">
        <v>1</v>
      </c>
      <c r="W62" t="s">
        <v>518</v>
      </c>
      <c r="X62" s="13">
        <v>45524</v>
      </c>
      <c r="Y62" s="13">
        <v>45548</v>
      </c>
      <c r="Z62">
        <v>270188.82</v>
      </c>
      <c r="AA62">
        <v>270188.82</v>
      </c>
      <c r="AB62">
        <v>270188.82</v>
      </c>
      <c r="AC62">
        <v>270188.82</v>
      </c>
      <c r="AD62">
        <v>268870.58</v>
      </c>
      <c r="AE62" t="s">
        <v>519</v>
      </c>
      <c r="AF62" t="s">
        <v>137</v>
      </c>
      <c r="AG62" t="s">
        <v>125</v>
      </c>
      <c r="AH62" t="s">
        <v>126</v>
      </c>
      <c r="AI62" t="s">
        <v>201</v>
      </c>
      <c r="AJ62" t="s">
        <v>202</v>
      </c>
      <c r="AK62" t="s">
        <v>303</v>
      </c>
    </row>
    <row r="63" spans="1:37" hidden="1" x14ac:dyDescent="0.25">
      <c r="A63">
        <v>2024</v>
      </c>
      <c r="B63">
        <v>3</v>
      </c>
      <c r="C63" t="s">
        <v>520</v>
      </c>
      <c r="D63" t="s">
        <v>110</v>
      </c>
      <c r="E63">
        <v>26638.09</v>
      </c>
      <c r="F63" t="s">
        <v>521</v>
      </c>
      <c r="G63" t="s">
        <v>522</v>
      </c>
      <c r="H63">
        <v>31</v>
      </c>
      <c r="I63" t="s">
        <v>113</v>
      </c>
      <c r="J63">
        <v>0</v>
      </c>
      <c r="K63" t="s">
        <v>114</v>
      </c>
      <c r="L63" t="s">
        <v>115</v>
      </c>
      <c r="M63" t="s">
        <v>116</v>
      </c>
      <c r="N63" t="s">
        <v>117</v>
      </c>
      <c r="O63" t="s">
        <v>118</v>
      </c>
      <c r="P63" t="s">
        <v>523</v>
      </c>
      <c r="Q63" t="s">
        <v>120</v>
      </c>
      <c r="R63">
        <v>170</v>
      </c>
      <c r="S63">
        <v>183</v>
      </c>
      <c r="T63">
        <v>0</v>
      </c>
      <c r="U63" t="s">
        <v>134</v>
      </c>
      <c r="V63">
        <v>1</v>
      </c>
      <c r="W63" t="s">
        <v>524</v>
      </c>
      <c r="X63" s="13">
        <v>45453</v>
      </c>
      <c r="Y63" s="13">
        <v>45460</v>
      </c>
      <c r="Z63">
        <v>26638.09</v>
      </c>
      <c r="AA63">
        <v>26638.09</v>
      </c>
      <c r="AB63">
        <v>26638.09</v>
      </c>
      <c r="AC63">
        <v>26638.09</v>
      </c>
      <c r="AD63">
        <v>26523.27</v>
      </c>
      <c r="AE63" t="s">
        <v>525</v>
      </c>
      <c r="AF63" t="s">
        <v>137</v>
      </c>
      <c r="AG63" t="s">
        <v>125</v>
      </c>
      <c r="AH63" t="s">
        <v>126</v>
      </c>
      <c r="AI63" t="s">
        <v>127</v>
      </c>
      <c r="AJ63" t="s">
        <v>138</v>
      </c>
      <c r="AK63" t="s">
        <v>139</v>
      </c>
    </row>
    <row r="64" spans="1:37" hidden="1" x14ac:dyDescent="0.25">
      <c r="A64">
        <v>2024</v>
      </c>
      <c r="B64">
        <v>3</v>
      </c>
      <c r="C64" t="s">
        <v>526</v>
      </c>
      <c r="D64" t="s">
        <v>110</v>
      </c>
      <c r="E64">
        <v>74560.59</v>
      </c>
      <c r="F64" t="s">
        <v>527</v>
      </c>
      <c r="G64" t="s">
        <v>528</v>
      </c>
      <c r="H64">
        <v>31</v>
      </c>
      <c r="I64" t="s">
        <v>113</v>
      </c>
      <c r="J64">
        <v>0</v>
      </c>
      <c r="K64" t="s">
        <v>114</v>
      </c>
      <c r="L64" t="s">
        <v>115</v>
      </c>
      <c r="M64" t="s">
        <v>116</v>
      </c>
      <c r="N64" t="s">
        <v>117</v>
      </c>
      <c r="O64" t="s">
        <v>118</v>
      </c>
      <c r="P64" t="s">
        <v>529</v>
      </c>
      <c r="Q64" t="s">
        <v>120</v>
      </c>
      <c r="R64">
        <v>99</v>
      </c>
      <c r="S64">
        <v>85</v>
      </c>
      <c r="T64">
        <v>0</v>
      </c>
      <c r="U64" t="s">
        <v>121</v>
      </c>
      <c r="V64">
        <v>1</v>
      </c>
      <c r="W64" t="s">
        <v>530</v>
      </c>
      <c r="X64" s="13">
        <v>45453</v>
      </c>
      <c r="Y64" s="13">
        <v>45460</v>
      </c>
      <c r="Z64">
        <v>168150.31</v>
      </c>
      <c r="AA64">
        <v>168150.31</v>
      </c>
      <c r="AB64">
        <v>168150.31</v>
      </c>
      <c r="AC64">
        <v>168150.31</v>
      </c>
      <c r="AD64">
        <v>167585.54999999999</v>
      </c>
      <c r="AE64" t="s">
        <v>531</v>
      </c>
      <c r="AF64" t="s">
        <v>124</v>
      </c>
      <c r="AG64" t="s">
        <v>125</v>
      </c>
      <c r="AH64" t="s">
        <v>126</v>
      </c>
      <c r="AI64" t="s">
        <v>127</v>
      </c>
      <c r="AJ64" t="s">
        <v>532</v>
      </c>
      <c r="AK64" t="s">
        <v>129</v>
      </c>
    </row>
    <row r="65" spans="1:37" hidden="1" x14ac:dyDescent="0.25">
      <c r="A65">
        <v>2024</v>
      </c>
      <c r="B65">
        <v>3</v>
      </c>
      <c r="C65" t="s">
        <v>533</v>
      </c>
      <c r="D65" t="s">
        <v>110</v>
      </c>
      <c r="E65">
        <v>62518.53</v>
      </c>
      <c r="F65" t="s">
        <v>534</v>
      </c>
      <c r="G65" t="s">
        <v>535</v>
      </c>
      <c r="H65">
        <v>31</v>
      </c>
      <c r="I65" t="s">
        <v>113</v>
      </c>
      <c r="J65">
        <v>0</v>
      </c>
      <c r="K65" t="s">
        <v>114</v>
      </c>
      <c r="L65" t="s">
        <v>115</v>
      </c>
      <c r="M65" t="s">
        <v>116</v>
      </c>
      <c r="N65" t="s">
        <v>117</v>
      </c>
      <c r="O65" t="s">
        <v>118</v>
      </c>
      <c r="P65" t="s">
        <v>536</v>
      </c>
      <c r="Q65" t="s">
        <v>120</v>
      </c>
      <c r="R65">
        <v>41</v>
      </c>
      <c r="S65">
        <v>45</v>
      </c>
      <c r="T65">
        <v>0</v>
      </c>
      <c r="U65" t="s">
        <v>134</v>
      </c>
      <c r="V65">
        <v>1</v>
      </c>
      <c r="W65" t="s">
        <v>537</v>
      </c>
      <c r="X65" s="13">
        <v>45453</v>
      </c>
      <c r="Y65" s="13">
        <v>45460</v>
      </c>
      <c r="Z65">
        <v>62518.53</v>
      </c>
      <c r="AA65">
        <v>62518.53</v>
      </c>
      <c r="AB65">
        <v>62518.53</v>
      </c>
      <c r="AC65">
        <v>62518.53</v>
      </c>
      <c r="AD65">
        <v>62518.52</v>
      </c>
      <c r="AE65" t="s">
        <v>538</v>
      </c>
      <c r="AF65" t="s">
        <v>137</v>
      </c>
      <c r="AG65" t="s">
        <v>125</v>
      </c>
      <c r="AH65" t="s">
        <v>126</v>
      </c>
      <c r="AI65" t="s">
        <v>127</v>
      </c>
      <c r="AJ65" t="s">
        <v>128</v>
      </c>
      <c r="AK65" t="s">
        <v>139</v>
      </c>
    </row>
    <row r="66" spans="1:37" hidden="1" x14ac:dyDescent="0.25">
      <c r="A66">
        <v>2024</v>
      </c>
      <c r="B66">
        <v>3</v>
      </c>
      <c r="C66" t="s">
        <v>539</v>
      </c>
      <c r="D66" t="s">
        <v>110</v>
      </c>
      <c r="E66">
        <v>6809.46</v>
      </c>
      <c r="F66" t="s">
        <v>540</v>
      </c>
      <c r="G66" t="s">
        <v>541</v>
      </c>
      <c r="H66">
        <v>31</v>
      </c>
      <c r="I66" t="s">
        <v>113</v>
      </c>
      <c r="J66">
        <v>0</v>
      </c>
      <c r="K66" t="s">
        <v>114</v>
      </c>
      <c r="L66" t="s">
        <v>115</v>
      </c>
      <c r="M66" t="s">
        <v>116</v>
      </c>
      <c r="N66" t="s">
        <v>117</v>
      </c>
      <c r="O66" t="s">
        <v>118</v>
      </c>
      <c r="P66" t="s">
        <v>542</v>
      </c>
      <c r="Q66" t="s">
        <v>120</v>
      </c>
      <c r="R66">
        <v>85</v>
      </c>
      <c r="S66">
        <v>58</v>
      </c>
      <c r="T66">
        <v>0</v>
      </c>
      <c r="U66" t="s">
        <v>121</v>
      </c>
      <c r="V66">
        <v>1</v>
      </c>
      <c r="W66" t="s">
        <v>543</v>
      </c>
      <c r="X66" s="13">
        <v>45453</v>
      </c>
      <c r="Y66" s="13">
        <v>45460</v>
      </c>
      <c r="Z66">
        <v>22282.93</v>
      </c>
      <c r="AA66">
        <v>22282.93</v>
      </c>
      <c r="AB66">
        <v>22282.93</v>
      </c>
      <c r="AC66">
        <v>22282.93</v>
      </c>
      <c r="AD66">
        <v>22189.55</v>
      </c>
      <c r="AE66" t="s">
        <v>544</v>
      </c>
      <c r="AF66" t="s">
        <v>124</v>
      </c>
      <c r="AG66" t="s">
        <v>125</v>
      </c>
      <c r="AH66" t="s">
        <v>126</v>
      </c>
      <c r="AI66" t="s">
        <v>127</v>
      </c>
      <c r="AJ66" t="s">
        <v>545</v>
      </c>
      <c r="AK66" t="s">
        <v>129</v>
      </c>
    </row>
    <row r="67" spans="1:37" hidden="1" x14ac:dyDescent="0.25">
      <c r="A67">
        <v>2024</v>
      </c>
      <c r="B67">
        <v>3</v>
      </c>
      <c r="C67" t="s">
        <v>546</v>
      </c>
      <c r="D67" t="s">
        <v>110</v>
      </c>
      <c r="E67">
        <v>1670493</v>
      </c>
      <c r="F67" t="s">
        <v>547</v>
      </c>
      <c r="G67" t="s">
        <v>548</v>
      </c>
      <c r="H67">
        <v>31</v>
      </c>
      <c r="I67" t="s">
        <v>113</v>
      </c>
      <c r="J67">
        <v>0</v>
      </c>
      <c r="K67" t="s">
        <v>114</v>
      </c>
      <c r="L67" t="s">
        <v>115</v>
      </c>
      <c r="M67" t="s">
        <v>116</v>
      </c>
      <c r="N67" t="s">
        <v>117</v>
      </c>
      <c r="O67" t="s">
        <v>118</v>
      </c>
      <c r="P67" t="s">
        <v>549</v>
      </c>
      <c r="Q67" t="s">
        <v>120</v>
      </c>
      <c r="R67">
        <v>128</v>
      </c>
      <c r="S67">
        <v>149</v>
      </c>
      <c r="T67">
        <v>0</v>
      </c>
      <c r="U67" t="s">
        <v>172</v>
      </c>
      <c r="V67">
        <v>1</v>
      </c>
      <c r="W67" t="s">
        <v>550</v>
      </c>
      <c r="X67" s="13">
        <v>45454</v>
      </c>
      <c r="Y67" s="13">
        <v>45563</v>
      </c>
      <c r="Z67">
        <v>781550.47</v>
      </c>
      <c r="AA67">
        <v>769994.1</v>
      </c>
      <c r="AB67">
        <v>740568.42</v>
      </c>
      <c r="AC67">
        <v>740568.42</v>
      </c>
      <c r="AD67">
        <v>738197.86</v>
      </c>
      <c r="AE67" t="s">
        <v>551</v>
      </c>
      <c r="AF67" t="s">
        <v>552</v>
      </c>
      <c r="AG67" t="s">
        <v>125</v>
      </c>
      <c r="AH67" t="s">
        <v>126</v>
      </c>
      <c r="AI67" t="s">
        <v>127</v>
      </c>
      <c r="AJ67" t="s">
        <v>553</v>
      </c>
      <c r="AK67" t="s">
        <v>167</v>
      </c>
    </row>
    <row r="68" spans="1:37" hidden="1" x14ac:dyDescent="0.25">
      <c r="A68">
        <v>2024</v>
      </c>
      <c r="B68">
        <v>3</v>
      </c>
      <c r="C68" t="s">
        <v>554</v>
      </c>
      <c r="D68" t="s">
        <v>110</v>
      </c>
      <c r="E68">
        <v>21044.959999999999</v>
      </c>
      <c r="F68" t="s">
        <v>555</v>
      </c>
      <c r="G68" t="s">
        <v>556</v>
      </c>
      <c r="H68">
        <v>31</v>
      </c>
      <c r="I68" t="s">
        <v>113</v>
      </c>
      <c r="J68">
        <v>0</v>
      </c>
      <c r="K68" t="s">
        <v>114</v>
      </c>
      <c r="L68" t="s">
        <v>115</v>
      </c>
      <c r="M68" t="s">
        <v>116</v>
      </c>
      <c r="N68" t="s">
        <v>117</v>
      </c>
      <c r="O68" t="s">
        <v>118</v>
      </c>
      <c r="P68" t="s">
        <v>557</v>
      </c>
      <c r="Q68" t="s">
        <v>120</v>
      </c>
      <c r="R68">
        <v>45</v>
      </c>
      <c r="S68">
        <v>58</v>
      </c>
      <c r="T68">
        <v>0</v>
      </c>
      <c r="U68" t="s">
        <v>172</v>
      </c>
      <c r="V68">
        <v>1</v>
      </c>
      <c r="W68" t="s">
        <v>558</v>
      </c>
      <c r="X68" s="13">
        <v>45454</v>
      </c>
      <c r="Y68" s="13">
        <v>45563</v>
      </c>
      <c r="Z68">
        <v>957609.43</v>
      </c>
      <c r="AA68">
        <v>759891.99</v>
      </c>
      <c r="AB68">
        <v>679829.25</v>
      </c>
      <c r="AC68">
        <v>679829.25</v>
      </c>
      <c r="AD68">
        <v>676448.27</v>
      </c>
      <c r="AE68" t="s">
        <v>559</v>
      </c>
      <c r="AF68" t="s">
        <v>560</v>
      </c>
      <c r="AG68" t="s">
        <v>125</v>
      </c>
      <c r="AH68" t="s">
        <v>126</v>
      </c>
      <c r="AI68" t="s">
        <v>127</v>
      </c>
      <c r="AJ68" t="s">
        <v>561</v>
      </c>
      <c r="AK68" t="s">
        <v>167</v>
      </c>
    </row>
    <row r="69" spans="1:37" hidden="1" x14ac:dyDescent="0.25">
      <c r="A69">
        <v>2024</v>
      </c>
      <c r="B69">
        <v>3</v>
      </c>
      <c r="C69" t="s">
        <v>562</v>
      </c>
      <c r="D69" t="s">
        <v>110</v>
      </c>
      <c r="E69">
        <v>995125.86</v>
      </c>
      <c r="F69" t="s">
        <v>563</v>
      </c>
      <c r="G69" t="s">
        <v>564</v>
      </c>
      <c r="H69">
        <v>31</v>
      </c>
      <c r="I69" t="s">
        <v>113</v>
      </c>
      <c r="J69">
        <v>0</v>
      </c>
      <c r="K69" t="s">
        <v>114</v>
      </c>
      <c r="L69" t="s">
        <v>115</v>
      </c>
      <c r="M69" t="s">
        <v>116</v>
      </c>
      <c r="N69" t="s">
        <v>117</v>
      </c>
      <c r="O69" t="s">
        <v>118</v>
      </c>
      <c r="P69" t="s">
        <v>565</v>
      </c>
      <c r="Q69" t="s">
        <v>120</v>
      </c>
      <c r="R69">
        <v>144</v>
      </c>
      <c r="S69">
        <v>137</v>
      </c>
      <c r="T69">
        <v>0</v>
      </c>
      <c r="U69" t="s">
        <v>134</v>
      </c>
      <c r="V69">
        <v>1</v>
      </c>
      <c r="W69" t="s">
        <v>566</v>
      </c>
      <c r="X69" s="13">
        <v>45474</v>
      </c>
      <c r="Y69" s="13">
        <v>45563</v>
      </c>
      <c r="Z69">
        <v>995125.86</v>
      </c>
      <c r="AA69">
        <v>899838.25</v>
      </c>
      <c r="AB69">
        <v>621418.01</v>
      </c>
      <c r="AC69">
        <v>621418.01</v>
      </c>
      <c r="AD69">
        <v>617831.92000000004</v>
      </c>
      <c r="AE69" t="s">
        <v>567</v>
      </c>
      <c r="AF69" t="s">
        <v>568</v>
      </c>
      <c r="AG69" t="s">
        <v>125</v>
      </c>
      <c r="AH69" t="s">
        <v>126</v>
      </c>
      <c r="AI69" t="s">
        <v>201</v>
      </c>
      <c r="AJ69" t="s">
        <v>202</v>
      </c>
      <c r="AK69" t="s">
        <v>202</v>
      </c>
    </row>
    <row r="70" spans="1:37" hidden="1" x14ac:dyDescent="0.25">
      <c r="A70">
        <v>2024</v>
      </c>
      <c r="B70">
        <v>3</v>
      </c>
      <c r="C70" t="s">
        <v>569</v>
      </c>
      <c r="D70" t="s">
        <v>110</v>
      </c>
      <c r="E70">
        <v>25706.84</v>
      </c>
      <c r="F70" t="s">
        <v>570</v>
      </c>
      <c r="G70" t="s">
        <v>571</v>
      </c>
      <c r="H70">
        <v>31</v>
      </c>
      <c r="I70" t="s">
        <v>113</v>
      </c>
      <c r="J70">
        <v>50</v>
      </c>
      <c r="K70" t="s">
        <v>196</v>
      </c>
      <c r="L70" t="s">
        <v>115</v>
      </c>
      <c r="M70" t="s">
        <v>116</v>
      </c>
      <c r="N70" t="s">
        <v>117</v>
      </c>
      <c r="O70" t="s">
        <v>197</v>
      </c>
      <c r="P70" t="s">
        <v>572</v>
      </c>
      <c r="Q70" t="s">
        <v>120</v>
      </c>
      <c r="R70">
        <v>75</v>
      </c>
      <c r="S70">
        <v>85</v>
      </c>
      <c r="T70">
        <v>0</v>
      </c>
      <c r="U70" t="s">
        <v>134</v>
      </c>
      <c r="V70">
        <v>1</v>
      </c>
      <c r="W70" t="s">
        <v>573</v>
      </c>
      <c r="X70" s="13">
        <v>45524</v>
      </c>
      <c r="Y70" s="13">
        <v>45531</v>
      </c>
      <c r="Z70">
        <v>25706.84</v>
      </c>
      <c r="AA70">
        <v>25706.84</v>
      </c>
      <c r="AB70">
        <v>25706.84</v>
      </c>
      <c r="AC70">
        <v>25706.84</v>
      </c>
      <c r="AD70">
        <v>25596.03</v>
      </c>
      <c r="AE70" t="s">
        <v>574</v>
      </c>
      <c r="AF70" t="s">
        <v>137</v>
      </c>
      <c r="AG70" t="s">
        <v>125</v>
      </c>
      <c r="AH70" t="s">
        <v>126</v>
      </c>
      <c r="AI70" t="s">
        <v>201</v>
      </c>
      <c r="AJ70" t="s">
        <v>202</v>
      </c>
      <c r="AK70" t="s">
        <v>202</v>
      </c>
    </row>
    <row r="71" spans="1:37" hidden="1" x14ac:dyDescent="0.25">
      <c r="A71">
        <v>2024</v>
      </c>
      <c r="B71">
        <v>3</v>
      </c>
      <c r="C71" t="s">
        <v>575</v>
      </c>
      <c r="D71" t="s">
        <v>110</v>
      </c>
      <c r="E71">
        <v>419454.32</v>
      </c>
      <c r="F71" t="s">
        <v>576</v>
      </c>
      <c r="G71" t="s">
        <v>577</v>
      </c>
      <c r="H71">
        <v>31</v>
      </c>
      <c r="I71" t="s">
        <v>113</v>
      </c>
      <c r="J71">
        <v>58</v>
      </c>
      <c r="K71" t="s">
        <v>272</v>
      </c>
      <c r="L71" t="s">
        <v>115</v>
      </c>
      <c r="M71" t="s">
        <v>116</v>
      </c>
      <c r="N71" t="s">
        <v>117</v>
      </c>
      <c r="O71" t="s">
        <v>273</v>
      </c>
      <c r="P71" t="s">
        <v>578</v>
      </c>
      <c r="Q71" t="s">
        <v>120</v>
      </c>
      <c r="R71">
        <v>190</v>
      </c>
      <c r="S71">
        <v>208</v>
      </c>
      <c r="T71">
        <v>0</v>
      </c>
      <c r="U71" t="s">
        <v>134</v>
      </c>
      <c r="V71">
        <v>1</v>
      </c>
      <c r="W71" t="s">
        <v>579</v>
      </c>
      <c r="X71" s="13">
        <v>45524</v>
      </c>
      <c r="Y71" s="13">
        <v>45531</v>
      </c>
      <c r="Z71">
        <v>419454.32</v>
      </c>
      <c r="AA71">
        <v>419454.32</v>
      </c>
      <c r="AB71">
        <v>419454.32</v>
      </c>
      <c r="AC71">
        <v>419454.32</v>
      </c>
      <c r="AD71">
        <v>417646.33</v>
      </c>
      <c r="AE71" t="s">
        <v>580</v>
      </c>
      <c r="AF71" t="s">
        <v>137</v>
      </c>
      <c r="AG71" t="s">
        <v>125</v>
      </c>
      <c r="AH71" t="s">
        <v>126</v>
      </c>
      <c r="AI71" t="s">
        <v>201</v>
      </c>
      <c r="AJ71" t="s">
        <v>202</v>
      </c>
      <c r="AK71" t="s">
        <v>202</v>
      </c>
    </row>
    <row r="72" spans="1:37" hidden="1" x14ac:dyDescent="0.25">
      <c r="A72">
        <v>2024</v>
      </c>
      <c r="B72">
        <v>3</v>
      </c>
      <c r="C72" t="s">
        <v>581</v>
      </c>
      <c r="D72" t="s">
        <v>110</v>
      </c>
      <c r="E72">
        <v>21567.87</v>
      </c>
      <c r="F72" t="s">
        <v>582</v>
      </c>
      <c r="G72" t="s">
        <v>583</v>
      </c>
      <c r="H72">
        <v>31</v>
      </c>
      <c r="I72" t="s">
        <v>113</v>
      </c>
      <c r="J72">
        <v>50</v>
      </c>
      <c r="K72" t="s">
        <v>196</v>
      </c>
      <c r="L72" t="s">
        <v>115</v>
      </c>
      <c r="M72" t="s">
        <v>116</v>
      </c>
      <c r="N72" t="s">
        <v>117</v>
      </c>
      <c r="O72" t="s">
        <v>197</v>
      </c>
      <c r="P72" t="s">
        <v>584</v>
      </c>
      <c r="Q72" t="s">
        <v>120</v>
      </c>
      <c r="R72">
        <v>61</v>
      </c>
      <c r="S72">
        <v>69</v>
      </c>
      <c r="T72">
        <v>0</v>
      </c>
      <c r="U72" t="s">
        <v>134</v>
      </c>
      <c r="V72">
        <v>1</v>
      </c>
      <c r="W72" t="s">
        <v>585</v>
      </c>
      <c r="X72" s="13">
        <v>45541</v>
      </c>
      <c r="Y72" s="13">
        <v>45548</v>
      </c>
      <c r="Z72">
        <v>21567.87</v>
      </c>
      <c r="AA72">
        <v>21567.87</v>
      </c>
      <c r="AB72">
        <v>21567.87</v>
      </c>
      <c r="AC72">
        <v>21567.87</v>
      </c>
      <c r="AD72">
        <v>21474.91</v>
      </c>
      <c r="AE72" t="s">
        <v>586</v>
      </c>
      <c r="AF72" t="s">
        <v>137</v>
      </c>
      <c r="AG72" t="s">
        <v>125</v>
      </c>
      <c r="AH72" t="s">
        <v>126</v>
      </c>
      <c r="AI72" t="s">
        <v>201</v>
      </c>
      <c r="AJ72" t="s">
        <v>202</v>
      </c>
      <c r="AK72" t="s">
        <v>202</v>
      </c>
    </row>
    <row r="73" spans="1:37" hidden="1" x14ac:dyDescent="0.25">
      <c r="A73">
        <v>2024</v>
      </c>
      <c r="B73">
        <v>3</v>
      </c>
      <c r="C73" t="s">
        <v>587</v>
      </c>
      <c r="D73" t="s">
        <v>110</v>
      </c>
      <c r="E73">
        <v>18308.740000000002</v>
      </c>
      <c r="F73" t="s">
        <v>588</v>
      </c>
      <c r="G73" t="s">
        <v>589</v>
      </c>
      <c r="H73">
        <v>31</v>
      </c>
      <c r="I73" t="s">
        <v>113</v>
      </c>
      <c r="J73">
        <v>50</v>
      </c>
      <c r="K73" t="s">
        <v>196</v>
      </c>
      <c r="L73" t="s">
        <v>115</v>
      </c>
      <c r="M73" t="s">
        <v>116</v>
      </c>
      <c r="N73" t="s">
        <v>117</v>
      </c>
      <c r="O73" t="s">
        <v>197</v>
      </c>
      <c r="P73" t="s">
        <v>590</v>
      </c>
      <c r="Q73" t="s">
        <v>120</v>
      </c>
      <c r="R73">
        <v>97</v>
      </c>
      <c r="S73">
        <v>103</v>
      </c>
      <c r="T73">
        <v>0</v>
      </c>
      <c r="U73" t="s">
        <v>134</v>
      </c>
      <c r="V73">
        <v>1</v>
      </c>
      <c r="W73" t="s">
        <v>591</v>
      </c>
      <c r="X73" s="13">
        <v>45541</v>
      </c>
      <c r="Y73" s="13">
        <v>45548</v>
      </c>
      <c r="Z73">
        <v>18308.740000000002</v>
      </c>
      <c r="AA73">
        <v>18308.740000000002</v>
      </c>
      <c r="AB73">
        <v>18308.740000000002</v>
      </c>
      <c r="AC73">
        <v>18308.740000000002</v>
      </c>
      <c r="AD73">
        <v>18229.82</v>
      </c>
      <c r="AE73" t="s">
        <v>592</v>
      </c>
      <c r="AF73" t="s">
        <v>137</v>
      </c>
      <c r="AG73" t="s">
        <v>125</v>
      </c>
      <c r="AH73" t="s">
        <v>126</v>
      </c>
      <c r="AI73" t="s">
        <v>201</v>
      </c>
      <c r="AJ73" t="s">
        <v>202</v>
      </c>
      <c r="AK73" t="s">
        <v>202</v>
      </c>
    </row>
    <row r="74" spans="1:37" hidden="1" x14ac:dyDescent="0.25">
      <c r="A74">
        <v>2024</v>
      </c>
      <c r="B74">
        <v>3</v>
      </c>
      <c r="C74" t="s">
        <v>593</v>
      </c>
      <c r="D74" t="s">
        <v>110</v>
      </c>
      <c r="E74">
        <v>17648.82</v>
      </c>
      <c r="F74" t="s">
        <v>594</v>
      </c>
      <c r="G74" t="s">
        <v>595</v>
      </c>
      <c r="H74">
        <v>31</v>
      </c>
      <c r="I74" t="s">
        <v>113</v>
      </c>
      <c r="J74">
        <v>50</v>
      </c>
      <c r="K74" t="s">
        <v>196</v>
      </c>
      <c r="L74" t="s">
        <v>115</v>
      </c>
      <c r="M74" t="s">
        <v>116</v>
      </c>
      <c r="N74" t="s">
        <v>117</v>
      </c>
      <c r="O74" t="s">
        <v>197</v>
      </c>
      <c r="P74" t="s">
        <v>596</v>
      </c>
      <c r="Q74" t="s">
        <v>120</v>
      </c>
      <c r="R74">
        <v>94</v>
      </c>
      <c r="S74">
        <v>106</v>
      </c>
      <c r="T74">
        <v>0</v>
      </c>
      <c r="U74" t="s">
        <v>134</v>
      </c>
      <c r="V74">
        <v>1</v>
      </c>
      <c r="W74" t="s">
        <v>597</v>
      </c>
      <c r="X74" s="13">
        <v>45541</v>
      </c>
      <c r="Y74" s="13">
        <v>45548</v>
      </c>
      <c r="Z74">
        <v>17648.82</v>
      </c>
      <c r="AA74">
        <v>17648.82</v>
      </c>
      <c r="AB74">
        <v>17648.82</v>
      </c>
      <c r="AC74">
        <v>17648.82</v>
      </c>
      <c r="AD74">
        <v>17542.32</v>
      </c>
      <c r="AE74" t="s">
        <v>598</v>
      </c>
      <c r="AF74" t="s">
        <v>137</v>
      </c>
      <c r="AG74" t="s">
        <v>125</v>
      </c>
      <c r="AH74" t="s">
        <v>126</v>
      </c>
      <c r="AI74" t="s">
        <v>201</v>
      </c>
      <c r="AJ74" t="s">
        <v>202</v>
      </c>
      <c r="AK74" t="s">
        <v>202</v>
      </c>
    </row>
    <row r="75" spans="1:37" hidden="1" x14ac:dyDescent="0.25">
      <c r="A75">
        <v>2024</v>
      </c>
      <c r="B75">
        <v>3</v>
      </c>
      <c r="C75" t="s">
        <v>599</v>
      </c>
      <c r="D75" t="s">
        <v>110</v>
      </c>
      <c r="E75">
        <v>15289.24</v>
      </c>
      <c r="F75" t="s">
        <v>600</v>
      </c>
      <c r="G75" t="s">
        <v>601</v>
      </c>
      <c r="H75">
        <v>31</v>
      </c>
      <c r="I75" t="s">
        <v>113</v>
      </c>
      <c r="J75">
        <v>90</v>
      </c>
      <c r="K75" t="s">
        <v>602</v>
      </c>
      <c r="L75" t="s">
        <v>115</v>
      </c>
      <c r="M75" t="s">
        <v>116</v>
      </c>
      <c r="N75" t="s">
        <v>117</v>
      </c>
      <c r="O75" t="s">
        <v>603</v>
      </c>
      <c r="P75" t="s">
        <v>604</v>
      </c>
      <c r="Q75" t="s">
        <v>120</v>
      </c>
      <c r="R75">
        <v>42</v>
      </c>
      <c r="S75">
        <v>43</v>
      </c>
      <c r="T75">
        <v>0</v>
      </c>
      <c r="U75" t="s">
        <v>134</v>
      </c>
      <c r="V75">
        <v>1</v>
      </c>
      <c r="W75" t="s">
        <v>605</v>
      </c>
      <c r="X75" s="13">
        <v>45541</v>
      </c>
      <c r="Y75" s="13">
        <v>45548</v>
      </c>
      <c r="Z75">
        <v>15289.24</v>
      </c>
      <c r="AA75">
        <v>15289.24</v>
      </c>
      <c r="AB75">
        <v>15289.24</v>
      </c>
      <c r="AC75">
        <v>15289.24</v>
      </c>
      <c r="AD75">
        <v>15196.98</v>
      </c>
      <c r="AE75" t="s">
        <v>606</v>
      </c>
      <c r="AF75" t="s">
        <v>137</v>
      </c>
      <c r="AG75" t="s">
        <v>125</v>
      </c>
      <c r="AH75" t="s">
        <v>126</v>
      </c>
      <c r="AI75" t="s">
        <v>201</v>
      </c>
      <c r="AJ75" t="s">
        <v>202</v>
      </c>
      <c r="AK75" t="s">
        <v>202</v>
      </c>
    </row>
    <row r="76" spans="1:37" hidden="1" x14ac:dyDescent="0.25">
      <c r="A76">
        <v>2024</v>
      </c>
      <c r="B76">
        <v>3</v>
      </c>
      <c r="C76" t="s">
        <v>607</v>
      </c>
      <c r="D76" t="s">
        <v>110</v>
      </c>
      <c r="E76">
        <v>35242.239999999998</v>
      </c>
      <c r="F76" t="s">
        <v>608</v>
      </c>
      <c r="G76" t="s">
        <v>609</v>
      </c>
      <c r="H76">
        <v>31</v>
      </c>
      <c r="I76" t="s">
        <v>113</v>
      </c>
      <c r="J76">
        <v>76</v>
      </c>
      <c r="K76" t="s">
        <v>234</v>
      </c>
      <c r="L76" t="s">
        <v>115</v>
      </c>
      <c r="M76" t="s">
        <v>116</v>
      </c>
      <c r="N76" t="s">
        <v>117</v>
      </c>
      <c r="O76" t="s">
        <v>235</v>
      </c>
      <c r="P76" t="s">
        <v>610</v>
      </c>
      <c r="Q76" t="s">
        <v>120</v>
      </c>
      <c r="R76">
        <v>8</v>
      </c>
      <c r="S76">
        <v>6</v>
      </c>
      <c r="T76">
        <v>0</v>
      </c>
      <c r="U76" t="s">
        <v>134</v>
      </c>
      <c r="V76">
        <v>1</v>
      </c>
      <c r="W76" t="s">
        <v>611</v>
      </c>
      <c r="X76" s="13">
        <v>45541</v>
      </c>
      <c r="Y76" s="13">
        <v>45548</v>
      </c>
      <c r="Z76">
        <v>35242.239999999998</v>
      </c>
      <c r="AA76">
        <v>35242.239999999998</v>
      </c>
      <c r="AB76">
        <v>35242.239999999998</v>
      </c>
      <c r="AC76">
        <v>35242.239999999998</v>
      </c>
      <c r="AD76">
        <v>35029.57</v>
      </c>
      <c r="AE76" t="s">
        <v>612</v>
      </c>
      <c r="AF76" t="s">
        <v>137</v>
      </c>
      <c r="AG76" t="s">
        <v>125</v>
      </c>
      <c r="AH76" t="s">
        <v>126</v>
      </c>
      <c r="AI76" t="s">
        <v>201</v>
      </c>
      <c r="AJ76" t="s">
        <v>202</v>
      </c>
      <c r="AK76" t="s">
        <v>202</v>
      </c>
    </row>
    <row r="77" spans="1:37" hidden="1" x14ac:dyDescent="0.25">
      <c r="A77">
        <v>2024</v>
      </c>
      <c r="B77">
        <v>3</v>
      </c>
      <c r="C77" t="s">
        <v>613</v>
      </c>
      <c r="D77" t="s">
        <v>110</v>
      </c>
      <c r="E77">
        <v>35829</v>
      </c>
      <c r="F77" t="s">
        <v>614</v>
      </c>
      <c r="G77" t="s">
        <v>615</v>
      </c>
      <c r="H77">
        <v>31</v>
      </c>
      <c r="I77" t="s">
        <v>113</v>
      </c>
      <c r="J77">
        <v>52</v>
      </c>
      <c r="K77" t="s">
        <v>242</v>
      </c>
      <c r="L77" t="s">
        <v>115</v>
      </c>
      <c r="M77" t="s">
        <v>116</v>
      </c>
      <c r="N77" t="s">
        <v>117</v>
      </c>
      <c r="O77" t="s">
        <v>243</v>
      </c>
      <c r="P77" t="s">
        <v>616</v>
      </c>
      <c r="Q77" t="s">
        <v>120</v>
      </c>
      <c r="R77">
        <v>157</v>
      </c>
      <c r="S77">
        <v>179</v>
      </c>
      <c r="T77">
        <v>0</v>
      </c>
      <c r="U77" t="s">
        <v>134</v>
      </c>
      <c r="V77">
        <v>1</v>
      </c>
      <c r="W77" t="s">
        <v>617</v>
      </c>
      <c r="X77" s="13">
        <v>45541</v>
      </c>
      <c r="Y77" s="13">
        <v>45548</v>
      </c>
      <c r="Z77">
        <v>35829</v>
      </c>
      <c r="AA77">
        <v>35829</v>
      </c>
      <c r="AB77">
        <v>35829</v>
      </c>
      <c r="AC77">
        <v>35829</v>
      </c>
      <c r="AD77">
        <v>35612.79</v>
      </c>
      <c r="AE77" t="s">
        <v>618</v>
      </c>
      <c r="AF77" t="s">
        <v>137</v>
      </c>
      <c r="AG77" t="s">
        <v>125</v>
      </c>
      <c r="AH77" t="s">
        <v>126</v>
      </c>
      <c r="AI77" t="s">
        <v>201</v>
      </c>
      <c r="AJ77" t="s">
        <v>202</v>
      </c>
      <c r="AK77" t="s">
        <v>202</v>
      </c>
    </row>
    <row r="78" spans="1:37" hidden="1" x14ac:dyDescent="0.25">
      <c r="A78">
        <v>2024</v>
      </c>
      <c r="B78">
        <v>3</v>
      </c>
      <c r="C78" t="s">
        <v>619</v>
      </c>
      <c r="D78" t="s">
        <v>110</v>
      </c>
      <c r="E78">
        <v>129102.32</v>
      </c>
      <c r="F78" t="s">
        <v>620</v>
      </c>
      <c r="G78" t="s">
        <v>621</v>
      </c>
      <c r="H78">
        <v>31</v>
      </c>
      <c r="I78" t="s">
        <v>113</v>
      </c>
      <c r="J78">
        <v>73</v>
      </c>
      <c r="K78" t="s">
        <v>622</v>
      </c>
      <c r="L78" t="s">
        <v>115</v>
      </c>
      <c r="M78" t="s">
        <v>116</v>
      </c>
      <c r="N78" t="s">
        <v>117</v>
      </c>
      <c r="O78" t="s">
        <v>623</v>
      </c>
      <c r="P78" t="s">
        <v>624</v>
      </c>
      <c r="Q78" t="s">
        <v>120</v>
      </c>
      <c r="R78">
        <v>58</v>
      </c>
      <c r="S78">
        <v>56</v>
      </c>
      <c r="T78">
        <v>0</v>
      </c>
      <c r="U78" t="s">
        <v>134</v>
      </c>
      <c r="V78">
        <v>1</v>
      </c>
      <c r="W78" t="s">
        <v>625</v>
      </c>
      <c r="X78" s="13">
        <v>45541</v>
      </c>
      <c r="Y78" s="13">
        <v>45548</v>
      </c>
      <c r="Z78">
        <v>129102.32</v>
      </c>
      <c r="AA78">
        <v>129102.32</v>
      </c>
      <c r="AB78">
        <v>129102.32</v>
      </c>
      <c r="AC78">
        <v>129102.32</v>
      </c>
      <c r="AD78">
        <v>128545.84</v>
      </c>
      <c r="AE78" t="s">
        <v>626</v>
      </c>
      <c r="AF78" t="s">
        <v>137</v>
      </c>
      <c r="AG78" t="s">
        <v>125</v>
      </c>
      <c r="AH78" t="s">
        <v>126</v>
      </c>
      <c r="AI78" t="s">
        <v>201</v>
      </c>
      <c r="AJ78" t="s">
        <v>202</v>
      </c>
      <c r="AK78" t="s">
        <v>202</v>
      </c>
    </row>
    <row r="79" spans="1:37" hidden="1" x14ac:dyDescent="0.25">
      <c r="A79">
        <v>2024</v>
      </c>
      <c r="B79">
        <v>3</v>
      </c>
      <c r="C79" t="s">
        <v>627</v>
      </c>
      <c r="D79" t="s">
        <v>110</v>
      </c>
      <c r="E79">
        <v>147194.29999999999</v>
      </c>
      <c r="F79" t="s">
        <v>628</v>
      </c>
      <c r="G79" t="s">
        <v>629</v>
      </c>
      <c r="H79">
        <v>31</v>
      </c>
      <c r="I79" t="s">
        <v>113</v>
      </c>
      <c r="J79">
        <v>98</v>
      </c>
      <c r="K79" t="s">
        <v>630</v>
      </c>
      <c r="L79" t="s">
        <v>115</v>
      </c>
      <c r="M79" t="s">
        <v>116</v>
      </c>
      <c r="N79" t="s">
        <v>117</v>
      </c>
      <c r="O79" t="s">
        <v>631</v>
      </c>
      <c r="P79" t="s">
        <v>632</v>
      </c>
      <c r="Q79" t="s">
        <v>120</v>
      </c>
      <c r="R79">
        <v>117</v>
      </c>
      <c r="S79">
        <v>141</v>
      </c>
      <c r="T79">
        <v>0</v>
      </c>
      <c r="U79" t="s">
        <v>134</v>
      </c>
      <c r="V79">
        <v>1</v>
      </c>
      <c r="W79" t="s">
        <v>633</v>
      </c>
      <c r="X79" s="13">
        <v>45541</v>
      </c>
      <c r="Y79" s="13">
        <v>45548</v>
      </c>
      <c r="Z79">
        <v>147194.29999999999</v>
      </c>
      <c r="AA79">
        <v>147194.29999999999</v>
      </c>
      <c r="AB79">
        <v>147194.29999999999</v>
      </c>
      <c r="AC79">
        <v>147194.29999999999</v>
      </c>
      <c r="AD79">
        <v>146559.84</v>
      </c>
      <c r="AE79" t="s">
        <v>634</v>
      </c>
      <c r="AF79" t="s">
        <v>137</v>
      </c>
      <c r="AG79" t="s">
        <v>125</v>
      </c>
      <c r="AH79" t="s">
        <v>126</v>
      </c>
      <c r="AI79" t="s">
        <v>201</v>
      </c>
      <c r="AJ79" t="s">
        <v>202</v>
      </c>
      <c r="AK79" t="s">
        <v>202</v>
      </c>
    </row>
    <row r="80" spans="1:37" hidden="1" x14ac:dyDescent="0.25">
      <c r="A80">
        <v>2024</v>
      </c>
      <c r="B80">
        <v>3</v>
      </c>
      <c r="C80" t="s">
        <v>635</v>
      </c>
      <c r="D80" t="s">
        <v>110</v>
      </c>
      <c r="E80">
        <v>6809.46</v>
      </c>
      <c r="F80" t="s">
        <v>636</v>
      </c>
      <c r="G80" t="s">
        <v>637</v>
      </c>
      <c r="H80">
        <v>31</v>
      </c>
      <c r="I80" t="s">
        <v>113</v>
      </c>
      <c r="J80">
        <v>56</v>
      </c>
      <c r="K80" t="s">
        <v>206</v>
      </c>
      <c r="L80" t="s">
        <v>115</v>
      </c>
      <c r="M80" t="s">
        <v>116</v>
      </c>
      <c r="N80" t="s">
        <v>117</v>
      </c>
      <c r="O80" t="s">
        <v>207</v>
      </c>
      <c r="P80" t="s">
        <v>638</v>
      </c>
      <c r="Q80" t="s">
        <v>120</v>
      </c>
      <c r="R80">
        <v>58</v>
      </c>
      <c r="S80">
        <v>87</v>
      </c>
      <c r="T80">
        <v>0</v>
      </c>
      <c r="U80" t="s">
        <v>134</v>
      </c>
      <c r="V80">
        <v>1</v>
      </c>
      <c r="W80" t="s">
        <v>639</v>
      </c>
      <c r="X80" s="13">
        <v>45541</v>
      </c>
      <c r="Y80" s="13">
        <v>45548</v>
      </c>
      <c r="Z80">
        <v>6809.46</v>
      </c>
      <c r="AA80">
        <v>6809.46</v>
      </c>
      <c r="AB80">
        <v>6809.46</v>
      </c>
      <c r="AC80">
        <v>6809.46</v>
      </c>
      <c r="AD80">
        <v>6768.37</v>
      </c>
      <c r="AE80" t="s">
        <v>640</v>
      </c>
      <c r="AF80" t="s">
        <v>137</v>
      </c>
      <c r="AG80" t="s">
        <v>125</v>
      </c>
      <c r="AH80" t="s">
        <v>126</v>
      </c>
      <c r="AI80" t="s">
        <v>201</v>
      </c>
      <c r="AJ80" t="s">
        <v>202</v>
      </c>
      <c r="AK80" t="s">
        <v>202</v>
      </c>
    </row>
    <row r="81" spans="1:37" hidden="1" x14ac:dyDescent="0.25">
      <c r="A81">
        <v>2024</v>
      </c>
      <c r="B81">
        <v>3</v>
      </c>
      <c r="C81" t="s">
        <v>641</v>
      </c>
      <c r="D81" t="s">
        <v>110</v>
      </c>
      <c r="E81">
        <v>44170.94</v>
      </c>
      <c r="F81" t="s">
        <v>642</v>
      </c>
      <c r="G81" t="s">
        <v>643</v>
      </c>
      <c r="H81">
        <v>31</v>
      </c>
      <c r="I81" t="s">
        <v>113</v>
      </c>
      <c r="J81">
        <v>0</v>
      </c>
      <c r="K81" t="s">
        <v>114</v>
      </c>
      <c r="L81" t="s">
        <v>115</v>
      </c>
      <c r="M81" t="s">
        <v>116</v>
      </c>
      <c r="N81" t="s">
        <v>117</v>
      </c>
      <c r="O81" t="s">
        <v>118</v>
      </c>
      <c r="P81" t="s">
        <v>644</v>
      </c>
      <c r="Q81" t="s">
        <v>120</v>
      </c>
      <c r="R81">
        <v>55</v>
      </c>
      <c r="S81">
        <v>73</v>
      </c>
      <c r="T81">
        <v>0</v>
      </c>
      <c r="U81" t="s">
        <v>134</v>
      </c>
      <c r="V81">
        <v>1</v>
      </c>
      <c r="W81" t="s">
        <v>645</v>
      </c>
      <c r="X81" s="13">
        <v>45541</v>
      </c>
      <c r="Y81" s="13">
        <v>45548</v>
      </c>
      <c r="Z81">
        <v>44170.94</v>
      </c>
      <c r="AA81">
        <v>44170.94</v>
      </c>
      <c r="AB81">
        <v>44170.94</v>
      </c>
      <c r="AC81">
        <v>44170.94</v>
      </c>
      <c r="AD81">
        <v>43980.55</v>
      </c>
      <c r="AE81" t="s">
        <v>646</v>
      </c>
      <c r="AF81" t="s">
        <v>137</v>
      </c>
      <c r="AG81" t="s">
        <v>125</v>
      </c>
      <c r="AH81" t="s">
        <v>126</v>
      </c>
      <c r="AI81" t="s">
        <v>201</v>
      </c>
      <c r="AJ81" t="s">
        <v>202</v>
      </c>
      <c r="AK81" t="s">
        <v>139</v>
      </c>
    </row>
    <row r="82" spans="1:37" hidden="1" x14ac:dyDescent="0.25">
      <c r="A82">
        <v>2024</v>
      </c>
      <c r="B82">
        <v>3</v>
      </c>
      <c r="C82" t="s">
        <v>647</v>
      </c>
      <c r="D82" t="s">
        <v>110</v>
      </c>
      <c r="E82">
        <v>32517.83</v>
      </c>
      <c r="F82" t="s">
        <v>648</v>
      </c>
      <c r="G82" t="s">
        <v>649</v>
      </c>
      <c r="H82">
        <v>31</v>
      </c>
      <c r="I82" t="s">
        <v>113</v>
      </c>
      <c r="J82">
        <v>0</v>
      </c>
      <c r="K82" t="s">
        <v>114</v>
      </c>
      <c r="L82" t="s">
        <v>115</v>
      </c>
      <c r="M82" t="s">
        <v>650</v>
      </c>
      <c r="N82" t="s">
        <v>117</v>
      </c>
      <c r="O82" t="s">
        <v>118</v>
      </c>
      <c r="P82" t="s">
        <v>651</v>
      </c>
      <c r="Q82" t="s">
        <v>120</v>
      </c>
      <c r="R82">
        <v>33</v>
      </c>
      <c r="S82">
        <v>37</v>
      </c>
      <c r="T82">
        <v>0</v>
      </c>
      <c r="U82" t="s">
        <v>134</v>
      </c>
      <c r="V82">
        <v>1</v>
      </c>
      <c r="W82" t="s">
        <v>652</v>
      </c>
      <c r="X82" s="13">
        <v>45541</v>
      </c>
      <c r="Y82" s="13">
        <v>45548</v>
      </c>
      <c r="Z82">
        <v>32517.83</v>
      </c>
      <c r="AA82">
        <v>32517.83</v>
      </c>
      <c r="AB82">
        <v>32517.83</v>
      </c>
      <c r="AC82">
        <v>32517.83</v>
      </c>
      <c r="AD82">
        <v>32377.67</v>
      </c>
      <c r="AE82" t="s">
        <v>653</v>
      </c>
      <c r="AF82" t="s">
        <v>137</v>
      </c>
      <c r="AG82" t="s">
        <v>125</v>
      </c>
      <c r="AH82" t="s">
        <v>126</v>
      </c>
      <c r="AI82" t="s">
        <v>201</v>
      </c>
      <c r="AJ82" t="s">
        <v>202</v>
      </c>
      <c r="AK82" t="s">
        <v>139</v>
      </c>
    </row>
    <row r="83" spans="1:37" hidden="1" x14ac:dyDescent="0.25">
      <c r="A83">
        <v>2024</v>
      </c>
      <c r="B83">
        <v>3</v>
      </c>
      <c r="C83" t="s">
        <v>654</v>
      </c>
      <c r="D83" t="s">
        <v>110</v>
      </c>
      <c r="E83">
        <v>106884</v>
      </c>
      <c r="F83" t="s">
        <v>655</v>
      </c>
      <c r="G83" t="s">
        <v>656</v>
      </c>
      <c r="H83">
        <v>31</v>
      </c>
      <c r="I83" t="s">
        <v>113</v>
      </c>
      <c r="J83">
        <v>0</v>
      </c>
      <c r="K83" t="s">
        <v>114</v>
      </c>
      <c r="L83" t="s">
        <v>115</v>
      </c>
      <c r="M83" t="s">
        <v>116</v>
      </c>
      <c r="N83" t="s">
        <v>117</v>
      </c>
      <c r="O83" t="s">
        <v>118</v>
      </c>
      <c r="P83" t="s">
        <v>657</v>
      </c>
      <c r="Q83" t="s">
        <v>120</v>
      </c>
      <c r="R83">
        <v>45</v>
      </c>
      <c r="S83">
        <v>50</v>
      </c>
      <c r="T83">
        <v>0</v>
      </c>
      <c r="U83" t="s">
        <v>134</v>
      </c>
      <c r="V83">
        <v>1</v>
      </c>
      <c r="W83" t="s">
        <v>658</v>
      </c>
      <c r="X83" s="13">
        <v>45505</v>
      </c>
      <c r="Y83" s="13">
        <v>45512</v>
      </c>
      <c r="Z83">
        <v>106884</v>
      </c>
      <c r="AA83">
        <v>106884</v>
      </c>
      <c r="AB83">
        <v>106884</v>
      </c>
      <c r="AC83">
        <v>106884</v>
      </c>
      <c r="AD83">
        <v>106239.02</v>
      </c>
      <c r="AE83" t="s">
        <v>659</v>
      </c>
      <c r="AF83" t="s">
        <v>137</v>
      </c>
      <c r="AG83" t="s">
        <v>125</v>
      </c>
      <c r="AH83" t="s">
        <v>126</v>
      </c>
      <c r="AI83" t="s">
        <v>201</v>
      </c>
      <c r="AJ83" t="s">
        <v>202</v>
      </c>
      <c r="AK83" t="s">
        <v>303</v>
      </c>
    </row>
    <row r="84" spans="1:37" hidden="1" x14ac:dyDescent="0.25">
      <c r="A84">
        <v>2024</v>
      </c>
      <c r="B84">
        <v>3</v>
      </c>
      <c r="C84" t="s">
        <v>660</v>
      </c>
      <c r="D84" t="s">
        <v>110</v>
      </c>
      <c r="E84">
        <v>7850.17</v>
      </c>
      <c r="F84" t="s">
        <v>661</v>
      </c>
      <c r="G84" t="s">
        <v>662</v>
      </c>
      <c r="H84">
        <v>31</v>
      </c>
      <c r="I84" t="s">
        <v>113</v>
      </c>
      <c r="J84">
        <v>0</v>
      </c>
      <c r="K84" t="s">
        <v>114</v>
      </c>
      <c r="L84" t="s">
        <v>115</v>
      </c>
      <c r="M84" t="s">
        <v>116</v>
      </c>
      <c r="N84" t="s">
        <v>117</v>
      </c>
      <c r="O84" t="s">
        <v>118</v>
      </c>
      <c r="P84" t="s">
        <v>663</v>
      </c>
      <c r="Q84" t="s">
        <v>120</v>
      </c>
      <c r="R84">
        <v>51</v>
      </c>
      <c r="S84">
        <v>54</v>
      </c>
      <c r="T84">
        <v>0</v>
      </c>
      <c r="U84" t="s">
        <v>134</v>
      </c>
      <c r="V84">
        <v>1</v>
      </c>
      <c r="W84" t="s">
        <v>664</v>
      </c>
      <c r="X84" s="13">
        <v>45541</v>
      </c>
      <c r="Y84" s="13">
        <v>45548</v>
      </c>
      <c r="Z84">
        <v>7850.17</v>
      </c>
      <c r="AA84">
        <v>7850.17</v>
      </c>
      <c r="AB84">
        <v>7850.17</v>
      </c>
      <c r="AC84">
        <v>7850.17</v>
      </c>
      <c r="AD84">
        <v>7816.33</v>
      </c>
      <c r="AE84" t="s">
        <v>665</v>
      </c>
      <c r="AF84" t="s">
        <v>137</v>
      </c>
      <c r="AG84" t="s">
        <v>125</v>
      </c>
      <c r="AH84" t="s">
        <v>126</v>
      </c>
      <c r="AI84" t="s">
        <v>201</v>
      </c>
      <c r="AJ84" t="s">
        <v>202</v>
      </c>
      <c r="AK84" t="s">
        <v>303</v>
      </c>
    </row>
    <row r="85" spans="1:37" hidden="1" x14ac:dyDescent="0.25">
      <c r="A85">
        <v>2024</v>
      </c>
      <c r="B85">
        <v>3</v>
      </c>
      <c r="C85" t="s">
        <v>666</v>
      </c>
      <c r="D85" t="s">
        <v>110</v>
      </c>
      <c r="E85">
        <v>313264.90999999997</v>
      </c>
      <c r="F85" t="s">
        <v>667</v>
      </c>
      <c r="G85" t="s">
        <v>668</v>
      </c>
      <c r="H85">
        <v>31</v>
      </c>
      <c r="I85" t="s">
        <v>113</v>
      </c>
      <c r="J85">
        <v>0</v>
      </c>
      <c r="K85" t="s">
        <v>114</v>
      </c>
      <c r="L85" t="s">
        <v>115</v>
      </c>
      <c r="M85" t="s">
        <v>116</v>
      </c>
      <c r="N85" t="s">
        <v>117</v>
      </c>
      <c r="O85" t="s">
        <v>118</v>
      </c>
      <c r="P85" t="s">
        <v>669</v>
      </c>
      <c r="Q85" t="s">
        <v>120</v>
      </c>
      <c r="R85">
        <v>277</v>
      </c>
      <c r="S85">
        <v>269</v>
      </c>
      <c r="T85">
        <v>0</v>
      </c>
      <c r="U85" t="s">
        <v>134</v>
      </c>
      <c r="V85">
        <v>1</v>
      </c>
      <c r="W85" t="s">
        <v>670</v>
      </c>
      <c r="X85" s="13">
        <v>45505</v>
      </c>
      <c r="Y85" s="13">
        <v>45512</v>
      </c>
      <c r="Z85">
        <v>313264.90999999997</v>
      </c>
      <c r="AA85">
        <v>313264.90999999997</v>
      </c>
      <c r="AB85">
        <v>313264.90999999997</v>
      </c>
      <c r="AC85">
        <v>313264.90999999997</v>
      </c>
      <c r="AD85">
        <v>311914.63</v>
      </c>
      <c r="AE85" t="s">
        <v>671</v>
      </c>
      <c r="AF85" t="s">
        <v>137</v>
      </c>
      <c r="AG85" t="s">
        <v>125</v>
      </c>
      <c r="AH85" t="s">
        <v>126</v>
      </c>
      <c r="AI85" t="s">
        <v>201</v>
      </c>
      <c r="AJ85" t="s">
        <v>202</v>
      </c>
      <c r="AK85" t="s">
        <v>303</v>
      </c>
    </row>
    <row r="86" spans="1:37" hidden="1" x14ac:dyDescent="0.25">
      <c r="A86">
        <v>2024</v>
      </c>
      <c r="B86">
        <v>3</v>
      </c>
      <c r="C86" t="s">
        <v>672</v>
      </c>
      <c r="D86" t="s">
        <v>110</v>
      </c>
      <c r="E86">
        <v>67539.38</v>
      </c>
      <c r="F86" t="s">
        <v>673</v>
      </c>
      <c r="G86" t="s">
        <v>674</v>
      </c>
      <c r="H86">
        <v>31</v>
      </c>
      <c r="I86" t="s">
        <v>113</v>
      </c>
      <c r="J86">
        <v>0</v>
      </c>
      <c r="K86" t="s">
        <v>114</v>
      </c>
      <c r="L86" t="s">
        <v>115</v>
      </c>
      <c r="M86" t="s">
        <v>116</v>
      </c>
      <c r="N86" t="s">
        <v>117</v>
      </c>
      <c r="O86" t="s">
        <v>118</v>
      </c>
      <c r="P86" t="s">
        <v>675</v>
      </c>
      <c r="Q86" t="s">
        <v>120</v>
      </c>
      <c r="R86">
        <v>112</v>
      </c>
      <c r="S86">
        <v>137</v>
      </c>
      <c r="T86">
        <v>0</v>
      </c>
      <c r="U86" t="s">
        <v>134</v>
      </c>
      <c r="V86">
        <v>1</v>
      </c>
      <c r="W86" t="s">
        <v>676</v>
      </c>
      <c r="X86" s="13">
        <v>45505</v>
      </c>
      <c r="Y86" s="13">
        <v>45512</v>
      </c>
      <c r="Z86">
        <v>67539.38</v>
      </c>
      <c r="AA86">
        <v>67539.38</v>
      </c>
      <c r="AB86">
        <v>67539.38</v>
      </c>
      <c r="AC86">
        <v>67539.38</v>
      </c>
      <c r="AD86">
        <v>67131.81</v>
      </c>
      <c r="AE86" t="s">
        <v>677</v>
      </c>
      <c r="AF86" t="s">
        <v>137</v>
      </c>
      <c r="AG86" t="s">
        <v>125</v>
      </c>
      <c r="AH86" t="s">
        <v>126</v>
      </c>
      <c r="AI86" t="s">
        <v>201</v>
      </c>
      <c r="AJ86" t="s">
        <v>202</v>
      </c>
      <c r="AK86" t="s">
        <v>303</v>
      </c>
    </row>
    <row r="87" spans="1:37" hidden="1" x14ac:dyDescent="0.25">
      <c r="A87">
        <v>2024</v>
      </c>
      <c r="B87">
        <v>3</v>
      </c>
      <c r="C87" t="s">
        <v>678</v>
      </c>
      <c r="D87" t="s">
        <v>110</v>
      </c>
      <c r="E87">
        <v>11869.86</v>
      </c>
      <c r="F87" t="s">
        <v>679</v>
      </c>
      <c r="G87" t="s">
        <v>680</v>
      </c>
      <c r="H87">
        <v>31</v>
      </c>
      <c r="I87" t="s">
        <v>113</v>
      </c>
      <c r="J87">
        <v>0</v>
      </c>
      <c r="K87" t="s">
        <v>114</v>
      </c>
      <c r="L87" t="s">
        <v>115</v>
      </c>
      <c r="M87" t="s">
        <v>116</v>
      </c>
      <c r="N87" t="s">
        <v>117</v>
      </c>
      <c r="O87" t="s">
        <v>118</v>
      </c>
      <c r="P87" t="s">
        <v>681</v>
      </c>
      <c r="Q87" t="s">
        <v>120</v>
      </c>
      <c r="R87">
        <v>50</v>
      </c>
      <c r="S87">
        <v>43</v>
      </c>
      <c r="T87">
        <v>0</v>
      </c>
      <c r="U87" t="s">
        <v>134</v>
      </c>
      <c r="V87">
        <v>1</v>
      </c>
      <c r="W87" t="s">
        <v>682</v>
      </c>
      <c r="X87" s="13">
        <v>45534</v>
      </c>
      <c r="Y87" s="13">
        <v>45541</v>
      </c>
      <c r="Z87">
        <v>11869.86</v>
      </c>
      <c r="AA87">
        <v>11869.86</v>
      </c>
      <c r="AB87">
        <v>11869.86</v>
      </c>
      <c r="AC87">
        <v>11869.86</v>
      </c>
      <c r="AD87">
        <v>11798.23</v>
      </c>
      <c r="AE87" t="s">
        <v>683</v>
      </c>
      <c r="AF87" t="s">
        <v>137</v>
      </c>
      <c r="AG87" t="s">
        <v>125</v>
      </c>
      <c r="AH87" t="s">
        <v>126</v>
      </c>
      <c r="AI87" t="s">
        <v>201</v>
      </c>
      <c r="AJ87" t="s">
        <v>202</v>
      </c>
      <c r="AK87" t="s">
        <v>303</v>
      </c>
    </row>
    <row r="88" spans="1:37" hidden="1" x14ac:dyDescent="0.25">
      <c r="A88">
        <v>2024</v>
      </c>
      <c r="B88">
        <v>3</v>
      </c>
      <c r="C88" t="s">
        <v>684</v>
      </c>
      <c r="D88" t="s">
        <v>110</v>
      </c>
      <c r="E88">
        <v>17819.57</v>
      </c>
      <c r="F88" t="s">
        <v>685</v>
      </c>
      <c r="G88" t="s">
        <v>686</v>
      </c>
      <c r="H88">
        <v>31</v>
      </c>
      <c r="I88" t="s">
        <v>113</v>
      </c>
      <c r="J88">
        <v>0</v>
      </c>
      <c r="K88" t="s">
        <v>114</v>
      </c>
      <c r="L88" t="s">
        <v>115</v>
      </c>
      <c r="M88" t="s">
        <v>116</v>
      </c>
      <c r="N88" t="s">
        <v>117</v>
      </c>
      <c r="O88" t="s">
        <v>118</v>
      </c>
      <c r="P88" t="s">
        <v>687</v>
      </c>
      <c r="Q88" t="s">
        <v>120</v>
      </c>
      <c r="R88">
        <v>124</v>
      </c>
      <c r="S88">
        <v>92</v>
      </c>
      <c r="T88">
        <v>0</v>
      </c>
      <c r="U88" t="s">
        <v>134</v>
      </c>
      <c r="V88">
        <v>1</v>
      </c>
      <c r="W88" t="s">
        <v>688</v>
      </c>
      <c r="X88" s="13">
        <v>45505</v>
      </c>
      <c r="Y88" s="13">
        <v>45512</v>
      </c>
      <c r="Z88">
        <v>17819.57</v>
      </c>
      <c r="AA88">
        <v>17819.57</v>
      </c>
      <c r="AB88">
        <v>17819.57</v>
      </c>
      <c r="AC88">
        <v>17819.57</v>
      </c>
      <c r="AD88">
        <v>17742.759999999998</v>
      </c>
      <c r="AE88" t="s">
        <v>689</v>
      </c>
      <c r="AF88" t="s">
        <v>137</v>
      </c>
      <c r="AG88" t="s">
        <v>125</v>
      </c>
      <c r="AH88" t="s">
        <v>126</v>
      </c>
      <c r="AI88" t="s">
        <v>201</v>
      </c>
      <c r="AJ88" t="s">
        <v>202</v>
      </c>
      <c r="AK88" t="s">
        <v>303</v>
      </c>
    </row>
    <row r="89" spans="1:37" hidden="1" x14ac:dyDescent="0.25">
      <c r="A89">
        <v>2024</v>
      </c>
      <c r="B89">
        <v>3</v>
      </c>
      <c r="C89" t="s">
        <v>690</v>
      </c>
      <c r="D89" t="s">
        <v>110</v>
      </c>
      <c r="E89">
        <v>53684.32</v>
      </c>
      <c r="F89" t="s">
        <v>691</v>
      </c>
      <c r="G89" t="s">
        <v>692</v>
      </c>
      <c r="H89">
        <v>31</v>
      </c>
      <c r="I89" t="s">
        <v>113</v>
      </c>
      <c r="J89">
        <v>0</v>
      </c>
      <c r="K89" t="s">
        <v>114</v>
      </c>
      <c r="L89" t="s">
        <v>115</v>
      </c>
      <c r="M89" t="s">
        <v>116</v>
      </c>
      <c r="N89" t="s">
        <v>117</v>
      </c>
      <c r="O89" t="s">
        <v>118</v>
      </c>
      <c r="P89" t="s">
        <v>693</v>
      </c>
      <c r="Q89" t="s">
        <v>120</v>
      </c>
      <c r="R89">
        <v>21</v>
      </c>
      <c r="S89">
        <v>32</v>
      </c>
      <c r="T89">
        <v>0</v>
      </c>
      <c r="U89" t="s">
        <v>134</v>
      </c>
      <c r="V89">
        <v>1</v>
      </c>
      <c r="W89" t="s">
        <v>694</v>
      </c>
      <c r="X89" s="13">
        <v>45534</v>
      </c>
      <c r="Y89" s="13">
        <v>45541</v>
      </c>
      <c r="Z89">
        <v>53684.32</v>
      </c>
      <c r="AA89">
        <v>53684.32</v>
      </c>
      <c r="AB89">
        <v>53684.32</v>
      </c>
      <c r="AC89">
        <v>53684.32</v>
      </c>
      <c r="AD89">
        <v>53452.92</v>
      </c>
      <c r="AE89" t="s">
        <v>695</v>
      </c>
      <c r="AF89" t="s">
        <v>137</v>
      </c>
      <c r="AG89" t="s">
        <v>125</v>
      </c>
      <c r="AH89" t="s">
        <v>126</v>
      </c>
      <c r="AI89" t="s">
        <v>201</v>
      </c>
      <c r="AJ89" t="s">
        <v>202</v>
      </c>
      <c r="AK89" t="s">
        <v>303</v>
      </c>
    </row>
    <row r="90" spans="1:37" hidden="1" x14ac:dyDescent="0.25">
      <c r="A90">
        <v>2024</v>
      </c>
      <c r="B90">
        <v>3</v>
      </c>
      <c r="C90" t="s">
        <v>696</v>
      </c>
      <c r="D90" t="s">
        <v>110</v>
      </c>
      <c r="E90">
        <v>15859.45</v>
      </c>
      <c r="F90" t="s">
        <v>697</v>
      </c>
      <c r="G90" t="s">
        <v>698</v>
      </c>
      <c r="H90">
        <v>31</v>
      </c>
      <c r="I90" t="s">
        <v>113</v>
      </c>
      <c r="J90">
        <v>0</v>
      </c>
      <c r="K90" t="s">
        <v>114</v>
      </c>
      <c r="L90" t="s">
        <v>115</v>
      </c>
      <c r="M90" t="s">
        <v>116</v>
      </c>
      <c r="N90" t="s">
        <v>117</v>
      </c>
      <c r="O90" t="s">
        <v>118</v>
      </c>
      <c r="P90" t="s">
        <v>699</v>
      </c>
      <c r="Q90" t="s">
        <v>120</v>
      </c>
      <c r="R90">
        <v>3</v>
      </c>
      <c r="S90">
        <v>5</v>
      </c>
      <c r="T90">
        <v>0</v>
      </c>
      <c r="U90" t="s">
        <v>134</v>
      </c>
      <c r="V90">
        <v>1</v>
      </c>
      <c r="W90" t="s">
        <v>700</v>
      </c>
      <c r="X90" s="13">
        <v>45524</v>
      </c>
      <c r="Y90" s="13">
        <v>45531</v>
      </c>
      <c r="Z90">
        <v>15859.45</v>
      </c>
      <c r="AA90">
        <v>15859.45</v>
      </c>
      <c r="AB90">
        <v>15859.45</v>
      </c>
      <c r="AC90">
        <v>15859.45</v>
      </c>
      <c r="AD90">
        <v>15791.09</v>
      </c>
      <c r="AE90" t="s">
        <v>701</v>
      </c>
      <c r="AF90" t="s">
        <v>137</v>
      </c>
      <c r="AG90" t="s">
        <v>125</v>
      </c>
      <c r="AH90" t="s">
        <v>126</v>
      </c>
      <c r="AI90" t="s">
        <v>201</v>
      </c>
      <c r="AJ90" t="s">
        <v>202</v>
      </c>
      <c r="AK90" t="s">
        <v>303</v>
      </c>
    </row>
    <row r="91" spans="1:37" hidden="1" x14ac:dyDescent="0.25">
      <c r="A91">
        <v>2024</v>
      </c>
      <c r="B91">
        <v>3</v>
      </c>
      <c r="C91" t="s">
        <v>702</v>
      </c>
      <c r="D91" t="s">
        <v>110</v>
      </c>
      <c r="E91">
        <v>8419.25</v>
      </c>
      <c r="F91" t="s">
        <v>703</v>
      </c>
      <c r="G91" t="s">
        <v>249</v>
      </c>
      <c r="H91">
        <v>31</v>
      </c>
      <c r="I91" t="s">
        <v>113</v>
      </c>
      <c r="J91">
        <v>0</v>
      </c>
      <c r="K91" t="s">
        <v>114</v>
      </c>
      <c r="L91" t="s">
        <v>115</v>
      </c>
      <c r="M91" t="s">
        <v>116</v>
      </c>
      <c r="N91" t="s">
        <v>117</v>
      </c>
      <c r="O91" t="s">
        <v>118</v>
      </c>
      <c r="P91" t="s">
        <v>704</v>
      </c>
      <c r="Q91" t="s">
        <v>120</v>
      </c>
      <c r="R91">
        <v>150</v>
      </c>
      <c r="S91">
        <v>186</v>
      </c>
      <c r="T91">
        <v>0</v>
      </c>
      <c r="U91" t="s">
        <v>134</v>
      </c>
      <c r="V91">
        <v>1</v>
      </c>
      <c r="W91" t="s">
        <v>253</v>
      </c>
      <c r="X91" s="13">
        <v>45505</v>
      </c>
      <c r="Y91" s="13">
        <v>45512</v>
      </c>
      <c r="Z91">
        <v>8419.25</v>
      </c>
      <c r="AA91">
        <v>8419.25</v>
      </c>
      <c r="AB91">
        <v>8419.25</v>
      </c>
      <c r="AC91">
        <v>8419.25</v>
      </c>
      <c r="AD91">
        <v>8368.44</v>
      </c>
      <c r="AE91" t="s">
        <v>705</v>
      </c>
      <c r="AF91" t="s">
        <v>137</v>
      </c>
      <c r="AG91" t="s">
        <v>125</v>
      </c>
      <c r="AH91" t="s">
        <v>126</v>
      </c>
      <c r="AI91" t="s">
        <v>201</v>
      </c>
      <c r="AJ91" t="s">
        <v>202</v>
      </c>
      <c r="AK91" t="s">
        <v>303</v>
      </c>
    </row>
    <row r="92" spans="1:37" hidden="1" x14ac:dyDescent="0.25">
      <c r="A92">
        <v>2024</v>
      </c>
      <c r="B92">
        <v>3</v>
      </c>
      <c r="C92" t="s">
        <v>706</v>
      </c>
      <c r="D92" t="s">
        <v>110</v>
      </c>
      <c r="E92">
        <v>54180.71</v>
      </c>
      <c r="F92" t="s">
        <v>707</v>
      </c>
      <c r="G92" t="s">
        <v>708</v>
      </c>
      <c r="H92">
        <v>31</v>
      </c>
      <c r="I92" t="s">
        <v>113</v>
      </c>
      <c r="J92">
        <v>0</v>
      </c>
      <c r="K92" t="s">
        <v>114</v>
      </c>
      <c r="L92" t="s">
        <v>115</v>
      </c>
      <c r="M92" t="s">
        <v>116</v>
      </c>
      <c r="N92" t="s">
        <v>117</v>
      </c>
      <c r="O92" t="s">
        <v>118</v>
      </c>
      <c r="P92" t="s">
        <v>709</v>
      </c>
      <c r="Q92" t="s">
        <v>120</v>
      </c>
      <c r="R92">
        <v>130</v>
      </c>
      <c r="S92">
        <v>132</v>
      </c>
      <c r="T92">
        <v>0</v>
      </c>
      <c r="U92" t="s">
        <v>134</v>
      </c>
      <c r="V92">
        <v>1</v>
      </c>
      <c r="W92" t="s">
        <v>710</v>
      </c>
      <c r="X92" s="13">
        <v>45534</v>
      </c>
      <c r="Y92" s="13">
        <v>45541</v>
      </c>
      <c r="Z92">
        <v>54180.71</v>
      </c>
      <c r="AA92">
        <v>54180.71</v>
      </c>
      <c r="AB92">
        <v>54180.71</v>
      </c>
      <c r="AC92">
        <v>54180.71</v>
      </c>
      <c r="AD92">
        <v>53853.75</v>
      </c>
      <c r="AE92" t="s">
        <v>711</v>
      </c>
      <c r="AF92" t="s">
        <v>137</v>
      </c>
      <c r="AG92" t="s">
        <v>125</v>
      </c>
      <c r="AH92" t="s">
        <v>126</v>
      </c>
      <c r="AI92" t="s">
        <v>201</v>
      </c>
      <c r="AJ92" t="s">
        <v>202</v>
      </c>
      <c r="AK92" t="s">
        <v>303</v>
      </c>
    </row>
    <row r="93" spans="1:37" hidden="1" x14ac:dyDescent="0.25">
      <c r="A93">
        <v>2024</v>
      </c>
      <c r="B93">
        <v>3</v>
      </c>
      <c r="C93" t="s">
        <v>712</v>
      </c>
      <c r="D93" t="s">
        <v>110</v>
      </c>
      <c r="E93">
        <v>28436.95</v>
      </c>
      <c r="F93" t="s">
        <v>713</v>
      </c>
      <c r="G93" t="s">
        <v>714</v>
      </c>
      <c r="H93">
        <v>31</v>
      </c>
      <c r="I93" t="s">
        <v>113</v>
      </c>
      <c r="J93">
        <v>0</v>
      </c>
      <c r="K93" t="s">
        <v>114</v>
      </c>
      <c r="L93" t="s">
        <v>115</v>
      </c>
      <c r="M93" t="s">
        <v>116</v>
      </c>
      <c r="N93" t="s">
        <v>117</v>
      </c>
      <c r="O93" t="s">
        <v>118</v>
      </c>
      <c r="P93" t="s">
        <v>715</v>
      </c>
      <c r="Q93" t="s">
        <v>120</v>
      </c>
      <c r="R93">
        <v>90</v>
      </c>
      <c r="S93">
        <v>82</v>
      </c>
      <c r="T93">
        <v>0</v>
      </c>
      <c r="U93" t="s">
        <v>134</v>
      </c>
      <c r="V93">
        <v>1</v>
      </c>
      <c r="W93" t="s">
        <v>716</v>
      </c>
      <c r="X93" s="13">
        <v>45524</v>
      </c>
      <c r="Y93" s="13">
        <v>45531</v>
      </c>
      <c r="Z93">
        <v>28436.95</v>
      </c>
      <c r="AA93">
        <v>28436.95</v>
      </c>
      <c r="AB93">
        <v>28436.95</v>
      </c>
      <c r="AC93">
        <v>28436.95</v>
      </c>
      <c r="AD93">
        <v>28265.35</v>
      </c>
      <c r="AE93" t="s">
        <v>717</v>
      </c>
      <c r="AF93" t="s">
        <v>137</v>
      </c>
      <c r="AG93" t="s">
        <v>125</v>
      </c>
      <c r="AH93" t="s">
        <v>126</v>
      </c>
      <c r="AI93" t="s">
        <v>201</v>
      </c>
      <c r="AJ93" t="s">
        <v>202</v>
      </c>
      <c r="AK93" t="s">
        <v>303</v>
      </c>
    </row>
    <row r="94" spans="1:37" hidden="1" x14ac:dyDescent="0.25">
      <c r="A94">
        <v>2024</v>
      </c>
      <c r="B94">
        <v>3</v>
      </c>
      <c r="C94" t="s">
        <v>718</v>
      </c>
      <c r="D94" t="s">
        <v>110</v>
      </c>
      <c r="E94">
        <v>53230.82</v>
      </c>
      <c r="F94" t="s">
        <v>719</v>
      </c>
      <c r="G94" t="s">
        <v>720</v>
      </c>
      <c r="H94">
        <v>31</v>
      </c>
      <c r="I94" t="s">
        <v>113</v>
      </c>
      <c r="J94">
        <v>0</v>
      </c>
      <c r="K94" t="s">
        <v>114</v>
      </c>
      <c r="L94" t="s">
        <v>115</v>
      </c>
      <c r="M94" t="s">
        <v>116</v>
      </c>
      <c r="N94" t="s">
        <v>117</v>
      </c>
      <c r="O94" t="s">
        <v>118</v>
      </c>
      <c r="P94" t="s">
        <v>721</v>
      </c>
      <c r="Q94" t="s">
        <v>120</v>
      </c>
      <c r="R94">
        <v>41</v>
      </c>
      <c r="S94">
        <v>30</v>
      </c>
      <c r="T94">
        <v>0</v>
      </c>
      <c r="U94" t="s">
        <v>134</v>
      </c>
      <c r="V94">
        <v>1</v>
      </c>
      <c r="W94" t="s">
        <v>722</v>
      </c>
      <c r="X94" s="13">
        <v>45524</v>
      </c>
      <c r="Y94" s="13">
        <v>45531</v>
      </c>
      <c r="Z94">
        <v>53230.82</v>
      </c>
      <c r="AA94">
        <v>53230.82</v>
      </c>
      <c r="AB94">
        <v>53230.82</v>
      </c>
      <c r="AC94">
        <v>53230.82</v>
      </c>
      <c r="AD94">
        <v>52909.599999999999</v>
      </c>
      <c r="AE94" t="s">
        <v>723</v>
      </c>
      <c r="AF94" t="s">
        <v>137</v>
      </c>
      <c r="AG94" t="s">
        <v>125</v>
      </c>
      <c r="AH94" t="s">
        <v>126</v>
      </c>
      <c r="AI94" t="s">
        <v>201</v>
      </c>
      <c r="AJ94" t="s">
        <v>202</v>
      </c>
      <c r="AK94" t="s">
        <v>303</v>
      </c>
    </row>
    <row r="95" spans="1:37" hidden="1" x14ac:dyDescent="0.25">
      <c r="A95">
        <v>2024</v>
      </c>
      <c r="B95">
        <v>3</v>
      </c>
      <c r="C95" t="s">
        <v>724</v>
      </c>
      <c r="D95" t="s">
        <v>110</v>
      </c>
      <c r="E95">
        <v>104753.52</v>
      </c>
      <c r="F95" t="s">
        <v>725</v>
      </c>
      <c r="G95" t="s">
        <v>726</v>
      </c>
      <c r="H95">
        <v>31</v>
      </c>
      <c r="I95" t="s">
        <v>113</v>
      </c>
      <c r="J95">
        <v>0</v>
      </c>
      <c r="K95" t="s">
        <v>114</v>
      </c>
      <c r="L95" t="s">
        <v>115</v>
      </c>
      <c r="M95" t="s">
        <v>116</v>
      </c>
      <c r="N95" t="s">
        <v>117</v>
      </c>
      <c r="O95" t="s">
        <v>118</v>
      </c>
      <c r="P95" t="s">
        <v>727</v>
      </c>
      <c r="Q95" t="s">
        <v>120</v>
      </c>
      <c r="R95">
        <v>61</v>
      </c>
      <c r="S95">
        <v>54</v>
      </c>
      <c r="T95">
        <v>0</v>
      </c>
      <c r="U95" t="s">
        <v>134</v>
      </c>
      <c r="V95">
        <v>1</v>
      </c>
      <c r="W95" t="s">
        <v>728</v>
      </c>
      <c r="X95" s="13">
        <v>45524</v>
      </c>
      <c r="Y95" s="13">
        <v>45531</v>
      </c>
      <c r="Z95">
        <v>104753.52</v>
      </c>
      <c r="AA95">
        <v>104753.52</v>
      </c>
      <c r="AB95">
        <v>104753.52</v>
      </c>
      <c r="AC95">
        <v>104753.52</v>
      </c>
      <c r="AD95">
        <v>104302</v>
      </c>
      <c r="AE95" t="s">
        <v>729</v>
      </c>
      <c r="AF95" t="s">
        <v>137</v>
      </c>
      <c r="AG95" t="s">
        <v>125</v>
      </c>
      <c r="AH95" t="s">
        <v>126</v>
      </c>
      <c r="AI95" t="s">
        <v>201</v>
      </c>
      <c r="AJ95" t="s">
        <v>202</v>
      </c>
      <c r="AK95" t="s">
        <v>303</v>
      </c>
    </row>
    <row r="96" spans="1:37" hidden="1" x14ac:dyDescent="0.25">
      <c r="A96">
        <v>2024</v>
      </c>
      <c r="B96">
        <v>3</v>
      </c>
      <c r="C96" t="s">
        <v>730</v>
      </c>
      <c r="D96" t="s">
        <v>110</v>
      </c>
      <c r="E96">
        <v>16417.39</v>
      </c>
      <c r="F96" t="s">
        <v>731</v>
      </c>
      <c r="G96" t="s">
        <v>732</v>
      </c>
      <c r="H96">
        <v>31</v>
      </c>
      <c r="I96" t="s">
        <v>113</v>
      </c>
      <c r="J96">
        <v>0</v>
      </c>
      <c r="K96" t="s">
        <v>114</v>
      </c>
      <c r="L96" t="s">
        <v>115</v>
      </c>
      <c r="M96" t="s">
        <v>116</v>
      </c>
      <c r="N96" t="s">
        <v>117</v>
      </c>
      <c r="O96" t="s">
        <v>118</v>
      </c>
      <c r="P96" t="s">
        <v>733</v>
      </c>
      <c r="Q96" t="s">
        <v>120</v>
      </c>
      <c r="R96">
        <v>89</v>
      </c>
      <c r="S96">
        <v>105</v>
      </c>
      <c r="T96">
        <v>0</v>
      </c>
      <c r="U96" t="s">
        <v>134</v>
      </c>
      <c r="V96">
        <v>1</v>
      </c>
      <c r="W96" t="s">
        <v>734</v>
      </c>
      <c r="X96" s="13">
        <v>45524</v>
      </c>
      <c r="Y96" s="13">
        <v>45531</v>
      </c>
      <c r="Z96">
        <v>16417.39</v>
      </c>
      <c r="AA96">
        <v>16417.39</v>
      </c>
      <c r="AB96">
        <v>16417.39</v>
      </c>
      <c r="AC96">
        <v>16417.39</v>
      </c>
      <c r="AD96">
        <v>16318.32</v>
      </c>
      <c r="AE96" t="s">
        <v>735</v>
      </c>
      <c r="AF96" t="s">
        <v>137</v>
      </c>
      <c r="AG96" t="s">
        <v>125</v>
      </c>
      <c r="AH96" t="s">
        <v>126</v>
      </c>
      <c r="AI96" t="s">
        <v>201</v>
      </c>
      <c r="AJ96" t="s">
        <v>202</v>
      </c>
      <c r="AK96" t="s">
        <v>303</v>
      </c>
    </row>
    <row r="97" spans="1:37" hidden="1" x14ac:dyDescent="0.25">
      <c r="A97">
        <v>2024</v>
      </c>
      <c r="B97">
        <v>3</v>
      </c>
      <c r="C97" t="s">
        <v>736</v>
      </c>
      <c r="D97" t="s">
        <v>110</v>
      </c>
      <c r="E97">
        <v>32151.59</v>
      </c>
      <c r="F97" t="s">
        <v>737</v>
      </c>
      <c r="G97" t="s">
        <v>738</v>
      </c>
      <c r="H97">
        <v>31</v>
      </c>
      <c r="I97" t="s">
        <v>113</v>
      </c>
      <c r="J97">
        <v>0</v>
      </c>
      <c r="K97" t="s">
        <v>114</v>
      </c>
      <c r="L97" t="s">
        <v>115</v>
      </c>
      <c r="M97" t="s">
        <v>116</v>
      </c>
      <c r="N97" t="s">
        <v>117</v>
      </c>
      <c r="O97" t="s">
        <v>118</v>
      </c>
      <c r="P97" t="s">
        <v>739</v>
      </c>
      <c r="Q97" t="s">
        <v>120</v>
      </c>
      <c r="R97">
        <v>95</v>
      </c>
      <c r="S97">
        <v>86</v>
      </c>
      <c r="T97">
        <v>0</v>
      </c>
      <c r="U97" t="s">
        <v>134</v>
      </c>
      <c r="V97">
        <v>1</v>
      </c>
      <c r="W97" t="s">
        <v>740</v>
      </c>
      <c r="X97" s="13">
        <v>45524</v>
      </c>
      <c r="Y97" s="13">
        <v>45531</v>
      </c>
      <c r="Z97">
        <v>32151.59</v>
      </c>
      <c r="AA97">
        <v>32151.59</v>
      </c>
      <c r="AB97">
        <v>32151.59</v>
      </c>
      <c r="AC97">
        <v>32151.59</v>
      </c>
      <c r="AD97">
        <v>32013.01</v>
      </c>
      <c r="AE97" t="s">
        <v>741</v>
      </c>
      <c r="AF97" t="s">
        <v>137</v>
      </c>
      <c r="AG97" t="s">
        <v>125</v>
      </c>
      <c r="AH97" t="s">
        <v>126</v>
      </c>
      <c r="AI97" t="s">
        <v>201</v>
      </c>
      <c r="AJ97" t="s">
        <v>202</v>
      </c>
      <c r="AK97" t="s">
        <v>303</v>
      </c>
    </row>
    <row r="98" spans="1:37" hidden="1" x14ac:dyDescent="0.25">
      <c r="A98">
        <v>2024</v>
      </c>
      <c r="B98">
        <v>3</v>
      </c>
      <c r="C98" t="s">
        <v>742</v>
      </c>
      <c r="D98" t="s">
        <v>110</v>
      </c>
      <c r="E98">
        <v>21832.94</v>
      </c>
      <c r="F98" t="s">
        <v>743</v>
      </c>
      <c r="G98" t="s">
        <v>744</v>
      </c>
      <c r="H98">
        <v>31</v>
      </c>
      <c r="I98" t="s">
        <v>113</v>
      </c>
      <c r="J98">
        <v>0</v>
      </c>
      <c r="K98" t="s">
        <v>114</v>
      </c>
      <c r="L98" t="s">
        <v>115</v>
      </c>
      <c r="M98" t="s">
        <v>116</v>
      </c>
      <c r="N98" t="s">
        <v>117</v>
      </c>
      <c r="O98" t="s">
        <v>118</v>
      </c>
      <c r="P98" t="s">
        <v>745</v>
      </c>
      <c r="Q98" t="s">
        <v>120</v>
      </c>
      <c r="R98">
        <v>31</v>
      </c>
      <c r="S98">
        <v>68</v>
      </c>
      <c r="T98">
        <v>0</v>
      </c>
      <c r="U98" t="s">
        <v>134</v>
      </c>
      <c r="V98">
        <v>1</v>
      </c>
      <c r="W98" t="s">
        <v>746</v>
      </c>
      <c r="X98" s="13">
        <v>45485</v>
      </c>
      <c r="Y98" s="13">
        <v>45492</v>
      </c>
      <c r="Z98">
        <v>21832.94</v>
      </c>
      <c r="AA98">
        <v>21832.94</v>
      </c>
      <c r="AB98">
        <v>21832.94</v>
      </c>
      <c r="AC98">
        <v>21832.94</v>
      </c>
      <c r="AD98">
        <v>21738.83</v>
      </c>
      <c r="AE98" t="s">
        <v>747</v>
      </c>
      <c r="AF98" t="s">
        <v>137</v>
      </c>
      <c r="AG98" t="s">
        <v>125</v>
      </c>
      <c r="AH98" t="s">
        <v>126</v>
      </c>
      <c r="AI98" t="s">
        <v>201</v>
      </c>
      <c r="AJ98" t="s">
        <v>202</v>
      </c>
      <c r="AK98" t="s">
        <v>303</v>
      </c>
    </row>
    <row r="99" spans="1:37" hidden="1" x14ac:dyDescent="0.25">
      <c r="A99">
        <v>2024</v>
      </c>
      <c r="B99">
        <v>3</v>
      </c>
      <c r="C99" t="s">
        <v>748</v>
      </c>
      <c r="D99" t="s">
        <v>110</v>
      </c>
      <c r="E99">
        <v>48948.82</v>
      </c>
      <c r="F99" t="s">
        <v>749</v>
      </c>
      <c r="G99" t="s">
        <v>750</v>
      </c>
      <c r="H99">
        <v>31</v>
      </c>
      <c r="I99" t="s">
        <v>113</v>
      </c>
      <c r="J99">
        <v>0</v>
      </c>
      <c r="K99" t="s">
        <v>114</v>
      </c>
      <c r="L99" t="s">
        <v>115</v>
      </c>
      <c r="M99" t="s">
        <v>116</v>
      </c>
      <c r="N99" t="s">
        <v>117</v>
      </c>
      <c r="O99" t="s">
        <v>118</v>
      </c>
      <c r="P99" t="s">
        <v>751</v>
      </c>
      <c r="Q99" t="s">
        <v>120</v>
      </c>
      <c r="R99">
        <v>53</v>
      </c>
      <c r="S99">
        <v>62</v>
      </c>
      <c r="T99">
        <v>0</v>
      </c>
      <c r="U99" t="s">
        <v>134</v>
      </c>
      <c r="V99">
        <v>1</v>
      </c>
      <c r="W99" t="s">
        <v>752</v>
      </c>
      <c r="X99" s="13">
        <v>45534</v>
      </c>
      <c r="Y99" s="13">
        <v>45541</v>
      </c>
      <c r="Z99">
        <v>48948.82</v>
      </c>
      <c r="AA99">
        <v>48948.82</v>
      </c>
      <c r="AB99">
        <v>48948.82</v>
      </c>
      <c r="AC99">
        <v>48948.82</v>
      </c>
      <c r="AD99">
        <v>48653.440000000002</v>
      </c>
      <c r="AE99" t="s">
        <v>753</v>
      </c>
      <c r="AF99" t="s">
        <v>137</v>
      </c>
      <c r="AG99" t="s">
        <v>125</v>
      </c>
      <c r="AH99" t="s">
        <v>126</v>
      </c>
      <c r="AI99" t="s">
        <v>201</v>
      </c>
      <c r="AJ99" t="s">
        <v>202</v>
      </c>
      <c r="AK99" t="s">
        <v>303</v>
      </c>
    </row>
    <row r="100" spans="1:37" hidden="1" x14ac:dyDescent="0.25">
      <c r="A100">
        <v>2024</v>
      </c>
      <c r="B100">
        <v>3</v>
      </c>
      <c r="C100" t="s">
        <v>754</v>
      </c>
      <c r="D100" t="s">
        <v>110</v>
      </c>
      <c r="E100">
        <v>30898.31</v>
      </c>
      <c r="F100" t="s">
        <v>755</v>
      </c>
      <c r="G100" t="s">
        <v>756</v>
      </c>
      <c r="H100">
        <v>31</v>
      </c>
      <c r="I100" t="s">
        <v>113</v>
      </c>
      <c r="J100">
        <v>0</v>
      </c>
      <c r="K100" t="s">
        <v>114</v>
      </c>
      <c r="L100" t="s">
        <v>115</v>
      </c>
      <c r="M100" t="s">
        <v>116</v>
      </c>
      <c r="N100" t="s">
        <v>117</v>
      </c>
      <c r="O100" t="s">
        <v>118</v>
      </c>
      <c r="P100" t="s">
        <v>757</v>
      </c>
      <c r="Q100" t="s">
        <v>120</v>
      </c>
      <c r="R100">
        <v>54</v>
      </c>
      <c r="S100">
        <v>69</v>
      </c>
      <c r="T100">
        <v>0</v>
      </c>
      <c r="U100" t="s">
        <v>134</v>
      </c>
      <c r="V100">
        <v>1</v>
      </c>
      <c r="W100" t="s">
        <v>758</v>
      </c>
      <c r="X100" s="13">
        <v>45485</v>
      </c>
      <c r="Y100" s="13">
        <v>45492</v>
      </c>
      <c r="Z100">
        <v>30898.31</v>
      </c>
      <c r="AA100">
        <v>30898.31</v>
      </c>
      <c r="AB100">
        <v>30898.31</v>
      </c>
      <c r="AC100">
        <v>30898.31</v>
      </c>
      <c r="AD100">
        <v>30765.13</v>
      </c>
      <c r="AE100" t="s">
        <v>759</v>
      </c>
      <c r="AF100" t="s">
        <v>137</v>
      </c>
      <c r="AG100" t="s">
        <v>125</v>
      </c>
      <c r="AH100" t="s">
        <v>126</v>
      </c>
      <c r="AI100" t="s">
        <v>201</v>
      </c>
      <c r="AJ100" t="s">
        <v>202</v>
      </c>
      <c r="AK100" t="s">
        <v>303</v>
      </c>
    </row>
    <row r="101" spans="1:37" hidden="1" x14ac:dyDescent="0.25">
      <c r="A101">
        <v>2024</v>
      </c>
      <c r="B101">
        <v>3</v>
      </c>
      <c r="C101" t="s">
        <v>760</v>
      </c>
      <c r="D101" t="s">
        <v>110</v>
      </c>
      <c r="E101">
        <v>62642.53</v>
      </c>
      <c r="F101" t="s">
        <v>761</v>
      </c>
      <c r="G101" t="s">
        <v>762</v>
      </c>
      <c r="H101">
        <v>31</v>
      </c>
      <c r="I101" t="s">
        <v>113</v>
      </c>
      <c r="J101">
        <v>0</v>
      </c>
      <c r="K101" t="s">
        <v>114</v>
      </c>
      <c r="L101" t="s">
        <v>115</v>
      </c>
      <c r="M101" t="s">
        <v>116</v>
      </c>
      <c r="N101" t="s">
        <v>117</v>
      </c>
      <c r="O101" t="s">
        <v>118</v>
      </c>
      <c r="P101" t="s">
        <v>763</v>
      </c>
      <c r="Q101" t="s">
        <v>120</v>
      </c>
      <c r="R101">
        <v>65</v>
      </c>
      <c r="S101">
        <v>62</v>
      </c>
      <c r="T101">
        <v>0</v>
      </c>
      <c r="U101" t="s">
        <v>134</v>
      </c>
      <c r="V101">
        <v>1</v>
      </c>
      <c r="W101" t="s">
        <v>764</v>
      </c>
      <c r="X101" s="13">
        <v>45524</v>
      </c>
      <c r="Y101" s="13">
        <v>45531</v>
      </c>
      <c r="Z101">
        <v>62642.53</v>
      </c>
      <c r="AA101">
        <v>62642.53</v>
      </c>
      <c r="AB101">
        <v>62642.53</v>
      </c>
      <c r="AC101">
        <v>62642.53</v>
      </c>
      <c r="AD101">
        <v>62264.52</v>
      </c>
      <c r="AE101" t="s">
        <v>765</v>
      </c>
      <c r="AF101" t="s">
        <v>137</v>
      </c>
      <c r="AG101" t="s">
        <v>125</v>
      </c>
      <c r="AH101" t="s">
        <v>126</v>
      </c>
      <c r="AI101" t="s">
        <v>201</v>
      </c>
      <c r="AJ101" t="s">
        <v>202</v>
      </c>
      <c r="AK101" t="s">
        <v>303</v>
      </c>
    </row>
    <row r="102" spans="1:37" hidden="1" x14ac:dyDescent="0.25">
      <c r="A102">
        <v>2024</v>
      </c>
      <c r="B102">
        <v>3</v>
      </c>
      <c r="C102" t="s">
        <v>766</v>
      </c>
      <c r="D102" t="s">
        <v>110</v>
      </c>
      <c r="E102">
        <v>62888.36</v>
      </c>
      <c r="F102" t="s">
        <v>767</v>
      </c>
      <c r="G102" t="s">
        <v>768</v>
      </c>
      <c r="H102">
        <v>31</v>
      </c>
      <c r="I102" t="s">
        <v>113</v>
      </c>
      <c r="J102">
        <v>0</v>
      </c>
      <c r="K102" t="s">
        <v>114</v>
      </c>
      <c r="L102" t="s">
        <v>115</v>
      </c>
      <c r="M102" t="s">
        <v>116</v>
      </c>
      <c r="N102" t="s">
        <v>117</v>
      </c>
      <c r="O102" t="s">
        <v>118</v>
      </c>
      <c r="P102" t="s">
        <v>769</v>
      </c>
      <c r="Q102" t="s">
        <v>120</v>
      </c>
      <c r="R102">
        <v>39</v>
      </c>
      <c r="S102">
        <v>58</v>
      </c>
      <c r="T102">
        <v>0</v>
      </c>
      <c r="U102" t="s">
        <v>134</v>
      </c>
      <c r="V102">
        <v>1</v>
      </c>
      <c r="W102" t="s">
        <v>770</v>
      </c>
      <c r="X102" s="13">
        <v>45534</v>
      </c>
      <c r="Y102" s="13">
        <v>45541</v>
      </c>
      <c r="Z102">
        <v>62888.36</v>
      </c>
      <c r="AA102">
        <v>62888.36</v>
      </c>
      <c r="AB102">
        <v>62888.36</v>
      </c>
      <c r="AC102">
        <v>62888.36</v>
      </c>
      <c r="AD102">
        <v>62617.29</v>
      </c>
      <c r="AE102" t="s">
        <v>771</v>
      </c>
      <c r="AF102" t="s">
        <v>137</v>
      </c>
      <c r="AG102" t="s">
        <v>125</v>
      </c>
      <c r="AH102" t="s">
        <v>126</v>
      </c>
      <c r="AI102" t="s">
        <v>201</v>
      </c>
      <c r="AJ102" t="s">
        <v>202</v>
      </c>
      <c r="AK102" t="s">
        <v>303</v>
      </c>
    </row>
    <row r="103" spans="1:37" hidden="1" x14ac:dyDescent="0.25">
      <c r="A103">
        <v>2024</v>
      </c>
      <c r="B103">
        <v>3</v>
      </c>
      <c r="C103" t="s">
        <v>772</v>
      </c>
      <c r="D103" t="s">
        <v>110</v>
      </c>
      <c r="E103">
        <v>11920.76</v>
      </c>
      <c r="F103" t="s">
        <v>773</v>
      </c>
      <c r="G103" t="s">
        <v>774</v>
      </c>
      <c r="H103">
        <v>31</v>
      </c>
      <c r="I103" t="s">
        <v>113</v>
      </c>
      <c r="J103">
        <v>0</v>
      </c>
      <c r="K103" t="s">
        <v>114</v>
      </c>
      <c r="L103" t="s">
        <v>115</v>
      </c>
      <c r="M103" t="s">
        <v>116</v>
      </c>
      <c r="N103" t="s">
        <v>117</v>
      </c>
      <c r="O103" t="s">
        <v>118</v>
      </c>
      <c r="P103" t="s">
        <v>775</v>
      </c>
      <c r="Q103" t="s">
        <v>120</v>
      </c>
      <c r="R103">
        <v>15</v>
      </c>
      <c r="S103">
        <v>14</v>
      </c>
      <c r="T103">
        <v>0</v>
      </c>
      <c r="U103" t="s">
        <v>134</v>
      </c>
      <c r="V103">
        <v>1</v>
      </c>
      <c r="W103" t="s">
        <v>776</v>
      </c>
      <c r="X103" s="13">
        <v>45524</v>
      </c>
      <c r="Y103" s="13">
        <v>45531</v>
      </c>
      <c r="Z103">
        <v>11920.76</v>
      </c>
      <c r="AA103">
        <v>11920.76</v>
      </c>
      <c r="AB103">
        <v>11920.76</v>
      </c>
      <c r="AC103">
        <v>11920.76</v>
      </c>
      <c r="AD103">
        <v>11848.83</v>
      </c>
      <c r="AE103" t="s">
        <v>777</v>
      </c>
      <c r="AF103" t="s">
        <v>137</v>
      </c>
      <c r="AG103" t="s">
        <v>125</v>
      </c>
      <c r="AH103" t="s">
        <v>126</v>
      </c>
      <c r="AI103" t="s">
        <v>201</v>
      </c>
      <c r="AJ103" t="s">
        <v>202</v>
      </c>
      <c r="AK103" t="s">
        <v>303</v>
      </c>
    </row>
    <row r="104" spans="1:37" hidden="1" x14ac:dyDescent="0.25">
      <c r="A104">
        <v>2024</v>
      </c>
      <c r="B104">
        <v>3</v>
      </c>
      <c r="C104" t="s">
        <v>778</v>
      </c>
      <c r="D104" t="s">
        <v>110</v>
      </c>
      <c r="E104">
        <v>8552.94</v>
      </c>
      <c r="F104" t="s">
        <v>779</v>
      </c>
      <c r="G104" t="s">
        <v>780</v>
      </c>
      <c r="H104">
        <v>31</v>
      </c>
      <c r="I104" t="s">
        <v>113</v>
      </c>
      <c r="J104">
        <v>0</v>
      </c>
      <c r="K104" t="s">
        <v>114</v>
      </c>
      <c r="L104" t="s">
        <v>115</v>
      </c>
      <c r="M104" t="s">
        <v>116</v>
      </c>
      <c r="N104" t="s">
        <v>117</v>
      </c>
      <c r="O104" t="s">
        <v>118</v>
      </c>
      <c r="P104" t="s">
        <v>781</v>
      </c>
      <c r="Q104" t="s">
        <v>120</v>
      </c>
      <c r="R104">
        <v>16</v>
      </c>
      <c r="S104">
        <v>34</v>
      </c>
      <c r="T104">
        <v>0</v>
      </c>
      <c r="U104" t="s">
        <v>134</v>
      </c>
      <c r="V104">
        <v>1</v>
      </c>
      <c r="W104" t="s">
        <v>782</v>
      </c>
      <c r="X104" s="13">
        <v>45534</v>
      </c>
      <c r="Y104" s="13">
        <v>45541</v>
      </c>
      <c r="Z104">
        <v>8552.94</v>
      </c>
      <c r="AA104">
        <v>8552.94</v>
      </c>
      <c r="AB104">
        <v>8552.94</v>
      </c>
      <c r="AC104">
        <v>8552.94</v>
      </c>
      <c r="AD104">
        <v>8501.32</v>
      </c>
      <c r="AE104" t="s">
        <v>783</v>
      </c>
      <c r="AF104" t="s">
        <v>137</v>
      </c>
      <c r="AG104" t="s">
        <v>125</v>
      </c>
      <c r="AH104" t="s">
        <v>126</v>
      </c>
      <c r="AI104" t="s">
        <v>201</v>
      </c>
      <c r="AJ104" t="s">
        <v>202</v>
      </c>
      <c r="AK104" t="s">
        <v>303</v>
      </c>
    </row>
    <row r="105" spans="1:37" hidden="1" x14ac:dyDescent="0.25">
      <c r="A105">
        <v>2024</v>
      </c>
      <c r="B105">
        <v>3</v>
      </c>
      <c r="C105" t="s">
        <v>784</v>
      </c>
      <c r="D105" t="s">
        <v>110</v>
      </c>
      <c r="E105">
        <v>58532.480000000003</v>
      </c>
      <c r="F105" t="s">
        <v>785</v>
      </c>
      <c r="G105" t="s">
        <v>786</v>
      </c>
      <c r="H105">
        <v>31</v>
      </c>
      <c r="I105" t="s">
        <v>113</v>
      </c>
      <c r="J105">
        <v>0</v>
      </c>
      <c r="K105" t="s">
        <v>114</v>
      </c>
      <c r="L105" t="s">
        <v>115</v>
      </c>
      <c r="M105" t="s">
        <v>116</v>
      </c>
      <c r="N105" t="s">
        <v>117</v>
      </c>
      <c r="O105" t="s">
        <v>118</v>
      </c>
      <c r="P105" t="s">
        <v>787</v>
      </c>
      <c r="Q105" t="s">
        <v>120</v>
      </c>
      <c r="R105">
        <v>34</v>
      </c>
      <c r="S105">
        <v>44</v>
      </c>
      <c r="T105">
        <v>0</v>
      </c>
      <c r="U105" t="s">
        <v>134</v>
      </c>
      <c r="V105">
        <v>1</v>
      </c>
      <c r="W105" t="s">
        <v>788</v>
      </c>
      <c r="X105" s="13">
        <v>45534</v>
      </c>
      <c r="Y105" s="13">
        <v>45541</v>
      </c>
      <c r="Z105">
        <v>58532.480000000003</v>
      </c>
      <c r="AA105">
        <v>58532.480000000003</v>
      </c>
      <c r="AB105">
        <v>58532.480000000003</v>
      </c>
      <c r="AC105">
        <v>58532.480000000003</v>
      </c>
      <c r="AD105">
        <v>58280.17</v>
      </c>
      <c r="AE105" t="s">
        <v>789</v>
      </c>
      <c r="AF105" t="s">
        <v>137</v>
      </c>
      <c r="AG105" t="s">
        <v>125</v>
      </c>
      <c r="AH105" t="s">
        <v>126</v>
      </c>
      <c r="AI105" t="s">
        <v>201</v>
      </c>
      <c r="AJ105" t="s">
        <v>202</v>
      </c>
      <c r="AK105" t="s">
        <v>303</v>
      </c>
    </row>
    <row r="106" spans="1:37" hidden="1" x14ac:dyDescent="0.25">
      <c r="A106">
        <v>2024</v>
      </c>
      <c r="B106">
        <v>3</v>
      </c>
      <c r="C106" t="s">
        <v>790</v>
      </c>
      <c r="D106" t="s">
        <v>110</v>
      </c>
      <c r="E106">
        <v>39666.269999999997</v>
      </c>
      <c r="F106" t="s">
        <v>791</v>
      </c>
      <c r="G106" t="s">
        <v>792</v>
      </c>
      <c r="H106">
        <v>31</v>
      </c>
      <c r="I106" t="s">
        <v>113</v>
      </c>
      <c r="J106">
        <v>0</v>
      </c>
      <c r="K106" t="s">
        <v>114</v>
      </c>
      <c r="L106" t="s">
        <v>115</v>
      </c>
      <c r="M106" t="s">
        <v>116</v>
      </c>
      <c r="N106" t="s">
        <v>117</v>
      </c>
      <c r="O106" t="s">
        <v>118</v>
      </c>
      <c r="P106" t="s">
        <v>793</v>
      </c>
      <c r="Q106" t="s">
        <v>120</v>
      </c>
      <c r="R106">
        <v>126</v>
      </c>
      <c r="S106">
        <v>146</v>
      </c>
      <c r="T106">
        <v>0</v>
      </c>
      <c r="U106" t="s">
        <v>134</v>
      </c>
      <c r="V106">
        <v>1</v>
      </c>
      <c r="W106" t="s">
        <v>794</v>
      </c>
      <c r="X106" s="13">
        <v>45524</v>
      </c>
      <c r="Y106" s="13">
        <v>45531</v>
      </c>
      <c r="Z106">
        <v>39666.269999999997</v>
      </c>
      <c r="AA106">
        <v>39666.269999999997</v>
      </c>
      <c r="AB106">
        <v>39666.269999999997</v>
      </c>
      <c r="AC106">
        <v>39666.269999999997</v>
      </c>
      <c r="AD106">
        <v>39495.29</v>
      </c>
      <c r="AE106" t="s">
        <v>795</v>
      </c>
      <c r="AF106" t="s">
        <v>137</v>
      </c>
      <c r="AG106" t="s">
        <v>125</v>
      </c>
      <c r="AH106" t="s">
        <v>126</v>
      </c>
      <c r="AI106" t="s">
        <v>201</v>
      </c>
      <c r="AJ106" t="s">
        <v>202</v>
      </c>
      <c r="AK106" t="s">
        <v>303</v>
      </c>
    </row>
    <row r="107" spans="1:37" hidden="1" x14ac:dyDescent="0.25">
      <c r="A107">
        <v>2024</v>
      </c>
      <c r="B107">
        <v>3</v>
      </c>
      <c r="C107" t="s">
        <v>796</v>
      </c>
      <c r="D107" t="s">
        <v>110</v>
      </c>
      <c r="E107">
        <v>13045.18</v>
      </c>
      <c r="F107" t="s">
        <v>797</v>
      </c>
      <c r="G107" t="s">
        <v>798</v>
      </c>
      <c r="H107">
        <v>31</v>
      </c>
      <c r="I107" t="s">
        <v>113</v>
      </c>
      <c r="J107">
        <v>0</v>
      </c>
      <c r="K107" t="s">
        <v>114</v>
      </c>
      <c r="L107" t="s">
        <v>115</v>
      </c>
      <c r="M107" t="s">
        <v>116</v>
      </c>
      <c r="N107" t="s">
        <v>117</v>
      </c>
      <c r="O107" t="s">
        <v>118</v>
      </c>
      <c r="P107" t="s">
        <v>799</v>
      </c>
      <c r="Q107" t="s">
        <v>120</v>
      </c>
      <c r="R107">
        <v>58</v>
      </c>
      <c r="S107">
        <v>41</v>
      </c>
      <c r="T107">
        <v>0</v>
      </c>
      <c r="U107" t="s">
        <v>800</v>
      </c>
      <c r="V107">
        <v>1</v>
      </c>
      <c r="W107" t="s">
        <v>801</v>
      </c>
      <c r="X107" s="13">
        <v>45505</v>
      </c>
      <c r="Y107" s="13">
        <v>45541</v>
      </c>
      <c r="Z107">
        <v>13045.18</v>
      </c>
      <c r="AA107">
        <v>13045.18</v>
      </c>
      <c r="AB107">
        <v>13045.18</v>
      </c>
      <c r="AC107">
        <v>13045.18</v>
      </c>
      <c r="AD107">
        <v>12975.69</v>
      </c>
      <c r="AE107" t="s">
        <v>802</v>
      </c>
      <c r="AF107" t="s">
        <v>137</v>
      </c>
      <c r="AG107" t="s">
        <v>125</v>
      </c>
      <c r="AH107" t="s">
        <v>126</v>
      </c>
      <c r="AI107" t="s">
        <v>201</v>
      </c>
      <c r="AJ107" t="s">
        <v>202</v>
      </c>
      <c r="AK107" t="s">
        <v>803</v>
      </c>
    </row>
    <row r="108" spans="1:37" hidden="1" x14ac:dyDescent="0.25">
      <c r="A108">
        <v>2024</v>
      </c>
      <c r="B108">
        <v>3</v>
      </c>
      <c r="C108" t="s">
        <v>804</v>
      </c>
      <c r="D108" t="s">
        <v>110</v>
      </c>
      <c r="E108">
        <v>42043.79</v>
      </c>
      <c r="F108" t="s">
        <v>805</v>
      </c>
      <c r="G108" t="s">
        <v>806</v>
      </c>
      <c r="H108">
        <v>31</v>
      </c>
      <c r="I108" t="s">
        <v>113</v>
      </c>
      <c r="J108">
        <v>0</v>
      </c>
      <c r="K108" t="s">
        <v>114</v>
      </c>
      <c r="L108" t="s">
        <v>115</v>
      </c>
      <c r="M108" t="s">
        <v>116</v>
      </c>
      <c r="N108" t="s">
        <v>117</v>
      </c>
      <c r="O108" t="s">
        <v>118</v>
      </c>
      <c r="P108" t="s">
        <v>807</v>
      </c>
      <c r="Q108" t="s">
        <v>120</v>
      </c>
      <c r="R108">
        <v>157</v>
      </c>
      <c r="S108">
        <v>157</v>
      </c>
      <c r="T108">
        <v>0</v>
      </c>
      <c r="U108" t="s">
        <v>134</v>
      </c>
      <c r="V108">
        <v>1</v>
      </c>
      <c r="W108" t="s">
        <v>808</v>
      </c>
      <c r="X108" s="13">
        <v>45485</v>
      </c>
      <c r="Y108" s="13">
        <v>45531</v>
      </c>
      <c r="Z108">
        <v>42043.79</v>
      </c>
      <c r="AA108">
        <v>42043.79</v>
      </c>
      <c r="AB108">
        <v>42043.79</v>
      </c>
      <c r="AC108">
        <v>42043.79</v>
      </c>
      <c r="AD108">
        <v>41982.46</v>
      </c>
      <c r="AE108" t="s">
        <v>809</v>
      </c>
      <c r="AF108" t="s">
        <v>137</v>
      </c>
      <c r="AG108" t="s">
        <v>125</v>
      </c>
      <c r="AH108" t="s">
        <v>126</v>
      </c>
      <c r="AI108" t="s">
        <v>201</v>
      </c>
      <c r="AJ108" t="s">
        <v>202</v>
      </c>
      <c r="AK108" t="s">
        <v>303</v>
      </c>
    </row>
    <row r="109" spans="1:37" hidden="1" x14ac:dyDescent="0.25">
      <c r="A109">
        <v>2024</v>
      </c>
      <c r="B109">
        <v>3</v>
      </c>
      <c r="C109" t="s">
        <v>810</v>
      </c>
      <c r="D109" t="s">
        <v>110</v>
      </c>
      <c r="E109">
        <v>71129</v>
      </c>
      <c r="F109" t="s">
        <v>811</v>
      </c>
      <c r="G109" t="s">
        <v>812</v>
      </c>
      <c r="H109">
        <v>31</v>
      </c>
      <c r="I109" t="s">
        <v>113</v>
      </c>
      <c r="J109">
        <v>0</v>
      </c>
      <c r="K109" t="s">
        <v>114</v>
      </c>
      <c r="L109" t="s">
        <v>115</v>
      </c>
      <c r="M109" t="s">
        <v>116</v>
      </c>
      <c r="N109" t="s">
        <v>117</v>
      </c>
      <c r="O109" t="s">
        <v>118</v>
      </c>
      <c r="P109" t="s">
        <v>813</v>
      </c>
      <c r="Q109" t="s">
        <v>120</v>
      </c>
      <c r="R109">
        <v>148</v>
      </c>
      <c r="S109">
        <v>166</v>
      </c>
      <c r="T109">
        <v>0</v>
      </c>
      <c r="U109" t="s">
        <v>134</v>
      </c>
      <c r="V109">
        <v>1</v>
      </c>
      <c r="W109" t="s">
        <v>814</v>
      </c>
      <c r="X109" s="13">
        <v>45485</v>
      </c>
      <c r="Y109" s="13">
        <v>45541</v>
      </c>
      <c r="Z109">
        <v>71129</v>
      </c>
      <c r="AA109">
        <v>71129</v>
      </c>
      <c r="AB109">
        <v>71129</v>
      </c>
      <c r="AC109">
        <v>71129</v>
      </c>
      <c r="AD109">
        <v>70771.05</v>
      </c>
      <c r="AE109" t="s">
        <v>815</v>
      </c>
      <c r="AF109" t="s">
        <v>137</v>
      </c>
      <c r="AG109" t="s">
        <v>125</v>
      </c>
      <c r="AH109" t="s">
        <v>126</v>
      </c>
      <c r="AI109" t="s">
        <v>201</v>
      </c>
      <c r="AJ109" t="s">
        <v>202</v>
      </c>
      <c r="AK109" t="s">
        <v>303</v>
      </c>
    </row>
    <row r="110" spans="1:37" hidden="1" x14ac:dyDescent="0.25">
      <c r="A110">
        <v>2024</v>
      </c>
      <c r="B110">
        <v>3</v>
      </c>
      <c r="C110" t="s">
        <v>816</v>
      </c>
      <c r="D110" t="s">
        <v>110</v>
      </c>
      <c r="E110">
        <v>73021.33</v>
      </c>
      <c r="F110" t="s">
        <v>817</v>
      </c>
      <c r="G110" t="s">
        <v>818</v>
      </c>
      <c r="H110">
        <v>31</v>
      </c>
      <c r="I110" t="s">
        <v>113</v>
      </c>
      <c r="J110">
        <v>0</v>
      </c>
      <c r="K110" t="s">
        <v>114</v>
      </c>
      <c r="L110" t="s">
        <v>115</v>
      </c>
      <c r="M110" t="s">
        <v>116</v>
      </c>
      <c r="N110" t="s">
        <v>117</v>
      </c>
      <c r="O110" t="s">
        <v>118</v>
      </c>
      <c r="P110" t="s">
        <v>819</v>
      </c>
      <c r="Q110" t="s">
        <v>120</v>
      </c>
      <c r="R110">
        <v>337</v>
      </c>
      <c r="S110">
        <v>313</v>
      </c>
      <c r="T110">
        <v>0</v>
      </c>
      <c r="U110" t="s">
        <v>121</v>
      </c>
      <c r="V110">
        <v>1</v>
      </c>
      <c r="W110" t="s">
        <v>820</v>
      </c>
      <c r="X110" s="13">
        <v>45453</v>
      </c>
      <c r="Y110" s="13">
        <v>45460</v>
      </c>
      <c r="Z110">
        <v>151177.92000000001</v>
      </c>
      <c r="AA110">
        <v>151177.92000000001</v>
      </c>
      <c r="AB110">
        <v>151177.92000000001</v>
      </c>
      <c r="AC110">
        <v>151177.92000000001</v>
      </c>
      <c r="AD110">
        <v>150830.19</v>
      </c>
      <c r="AE110" t="s">
        <v>821</v>
      </c>
      <c r="AF110" t="s">
        <v>124</v>
      </c>
      <c r="AG110" t="s">
        <v>125</v>
      </c>
      <c r="AH110" t="s">
        <v>126</v>
      </c>
      <c r="AI110" t="s">
        <v>127</v>
      </c>
      <c r="AJ110" t="s">
        <v>822</v>
      </c>
      <c r="AK110" t="s">
        <v>129</v>
      </c>
    </row>
    <row r="111" spans="1:37" hidden="1" x14ac:dyDescent="0.25">
      <c r="A111">
        <v>2024</v>
      </c>
      <c r="B111">
        <v>3</v>
      </c>
      <c r="C111" t="s">
        <v>823</v>
      </c>
      <c r="D111" t="s">
        <v>110</v>
      </c>
      <c r="E111">
        <v>197379.88</v>
      </c>
      <c r="F111" t="s">
        <v>824</v>
      </c>
      <c r="G111" t="s">
        <v>825</v>
      </c>
      <c r="H111">
        <v>31</v>
      </c>
      <c r="I111" t="s">
        <v>113</v>
      </c>
      <c r="J111">
        <v>0</v>
      </c>
      <c r="K111" t="s">
        <v>114</v>
      </c>
      <c r="L111" t="s">
        <v>115</v>
      </c>
      <c r="M111" t="s">
        <v>116</v>
      </c>
      <c r="N111" t="s">
        <v>117</v>
      </c>
      <c r="O111" t="s">
        <v>118</v>
      </c>
      <c r="P111" t="s">
        <v>826</v>
      </c>
      <c r="Q111" t="s">
        <v>120</v>
      </c>
      <c r="R111">
        <v>126</v>
      </c>
      <c r="S111">
        <v>113</v>
      </c>
      <c r="T111">
        <v>0</v>
      </c>
      <c r="U111" t="s">
        <v>121</v>
      </c>
      <c r="V111">
        <v>1</v>
      </c>
      <c r="W111" t="s">
        <v>827</v>
      </c>
      <c r="X111" s="13">
        <v>45453</v>
      </c>
      <c r="Y111" s="13">
        <v>45460</v>
      </c>
      <c r="Z111">
        <v>328745.08</v>
      </c>
      <c r="AA111">
        <v>328745.08</v>
      </c>
      <c r="AB111">
        <v>328745.08</v>
      </c>
      <c r="AC111">
        <v>328745.08</v>
      </c>
      <c r="AD111">
        <v>328178.84999999998</v>
      </c>
      <c r="AE111" t="s">
        <v>828</v>
      </c>
      <c r="AF111" t="s">
        <v>124</v>
      </c>
      <c r="AG111" t="s">
        <v>125</v>
      </c>
      <c r="AH111" t="s">
        <v>126</v>
      </c>
      <c r="AI111" t="s">
        <v>127</v>
      </c>
      <c r="AJ111" t="s">
        <v>128</v>
      </c>
      <c r="AK111" t="s">
        <v>129</v>
      </c>
    </row>
    <row r="112" spans="1:37" hidden="1" x14ac:dyDescent="0.25">
      <c r="A112">
        <v>2024</v>
      </c>
      <c r="B112">
        <v>3</v>
      </c>
      <c r="C112" t="s">
        <v>829</v>
      </c>
      <c r="D112" t="s">
        <v>110</v>
      </c>
      <c r="E112">
        <v>733094.07</v>
      </c>
      <c r="F112" t="s">
        <v>830</v>
      </c>
      <c r="G112" t="s">
        <v>831</v>
      </c>
      <c r="H112">
        <v>31</v>
      </c>
      <c r="I112" t="s">
        <v>113</v>
      </c>
      <c r="J112">
        <v>0</v>
      </c>
      <c r="K112" t="s">
        <v>114</v>
      </c>
      <c r="L112" t="s">
        <v>115</v>
      </c>
      <c r="M112" t="s">
        <v>116</v>
      </c>
      <c r="N112" t="s">
        <v>117</v>
      </c>
      <c r="O112" t="s">
        <v>118</v>
      </c>
      <c r="P112" t="s">
        <v>832</v>
      </c>
      <c r="Q112" t="s">
        <v>120</v>
      </c>
      <c r="R112">
        <v>26</v>
      </c>
      <c r="S112">
        <v>39</v>
      </c>
      <c r="T112">
        <v>0</v>
      </c>
      <c r="U112" t="s">
        <v>172</v>
      </c>
      <c r="V112">
        <v>1</v>
      </c>
      <c r="W112" t="s">
        <v>833</v>
      </c>
      <c r="X112" s="13">
        <v>45454</v>
      </c>
      <c r="Y112" s="13">
        <v>45563</v>
      </c>
      <c r="Z112">
        <v>946188.73</v>
      </c>
      <c r="AA112">
        <v>799973.5</v>
      </c>
      <c r="AB112">
        <v>430842.7</v>
      </c>
      <c r="AC112">
        <v>430842.7</v>
      </c>
      <c r="AD112">
        <v>429197.44</v>
      </c>
      <c r="AE112" t="s">
        <v>834</v>
      </c>
      <c r="AF112" t="s">
        <v>835</v>
      </c>
      <c r="AG112" t="s">
        <v>125</v>
      </c>
      <c r="AH112" t="s">
        <v>126</v>
      </c>
      <c r="AI112" t="s">
        <v>127</v>
      </c>
      <c r="AJ112" t="s">
        <v>836</v>
      </c>
      <c r="AK112" t="s">
        <v>167</v>
      </c>
    </row>
    <row r="113" spans="1:37" hidden="1" x14ac:dyDescent="0.25">
      <c r="A113">
        <v>2024</v>
      </c>
      <c r="B113">
        <v>3</v>
      </c>
      <c r="C113" t="s">
        <v>837</v>
      </c>
      <c r="D113" t="s">
        <v>110</v>
      </c>
      <c r="E113">
        <v>21044.959999999999</v>
      </c>
      <c r="F113" t="s">
        <v>838</v>
      </c>
      <c r="G113" t="s">
        <v>839</v>
      </c>
      <c r="H113">
        <v>31</v>
      </c>
      <c r="I113" t="s">
        <v>113</v>
      </c>
      <c r="J113">
        <v>0</v>
      </c>
      <c r="K113" t="s">
        <v>114</v>
      </c>
      <c r="L113" t="s">
        <v>115</v>
      </c>
      <c r="M113" t="s">
        <v>116</v>
      </c>
      <c r="N113" t="s">
        <v>117</v>
      </c>
      <c r="O113" t="s">
        <v>118</v>
      </c>
      <c r="P113" t="s">
        <v>840</v>
      </c>
      <c r="Q113" t="s">
        <v>120</v>
      </c>
      <c r="R113">
        <v>87</v>
      </c>
      <c r="S113">
        <v>115</v>
      </c>
      <c r="T113">
        <v>0</v>
      </c>
      <c r="U113" t="s">
        <v>172</v>
      </c>
      <c r="V113">
        <v>1</v>
      </c>
      <c r="W113" t="s">
        <v>841</v>
      </c>
      <c r="X113" s="13">
        <v>45454</v>
      </c>
      <c r="Y113" s="13">
        <v>45563</v>
      </c>
      <c r="Z113">
        <v>820406.26</v>
      </c>
      <c r="AA113">
        <v>649604.22</v>
      </c>
      <c r="AB113">
        <v>274905.23</v>
      </c>
      <c r="AC113">
        <v>274905.23</v>
      </c>
      <c r="AD113">
        <v>272407.67</v>
      </c>
      <c r="AE113" t="s">
        <v>842</v>
      </c>
      <c r="AF113" t="s">
        <v>843</v>
      </c>
      <c r="AG113" t="s">
        <v>125</v>
      </c>
      <c r="AH113" t="s">
        <v>126</v>
      </c>
      <c r="AI113" t="s">
        <v>127</v>
      </c>
      <c r="AJ113" t="s">
        <v>844</v>
      </c>
      <c r="AK113" t="s">
        <v>167</v>
      </c>
    </row>
    <row r="114" spans="1:37" hidden="1" x14ac:dyDescent="0.25">
      <c r="A114">
        <v>2024</v>
      </c>
      <c r="B114">
        <v>3</v>
      </c>
      <c r="C114" t="s">
        <v>845</v>
      </c>
      <c r="D114" t="s">
        <v>110</v>
      </c>
      <c r="E114">
        <v>5182184.63</v>
      </c>
      <c r="F114" t="s">
        <v>846</v>
      </c>
      <c r="G114" t="s">
        <v>847</v>
      </c>
      <c r="H114">
        <v>31</v>
      </c>
      <c r="I114" t="s">
        <v>113</v>
      </c>
      <c r="J114">
        <v>0</v>
      </c>
      <c r="K114" t="s">
        <v>114</v>
      </c>
      <c r="L114" t="s">
        <v>115</v>
      </c>
      <c r="M114" t="s">
        <v>650</v>
      </c>
      <c r="N114" t="s">
        <v>117</v>
      </c>
      <c r="O114" t="s">
        <v>118</v>
      </c>
      <c r="P114" t="s">
        <v>848</v>
      </c>
      <c r="Q114" t="s">
        <v>120</v>
      </c>
      <c r="R114">
        <v>78</v>
      </c>
      <c r="S114">
        <v>41</v>
      </c>
      <c r="T114">
        <v>0</v>
      </c>
      <c r="U114" t="s">
        <v>849</v>
      </c>
      <c r="V114">
        <v>1</v>
      </c>
      <c r="W114" t="s">
        <v>850</v>
      </c>
      <c r="X114" s="13">
        <v>45454</v>
      </c>
      <c r="Y114" s="13">
        <v>45563</v>
      </c>
      <c r="Z114">
        <v>3114118</v>
      </c>
      <c r="AA114">
        <v>4608673.08</v>
      </c>
      <c r="AB114">
        <v>1920373.51</v>
      </c>
      <c r="AC114">
        <v>1920373.51</v>
      </c>
      <c r="AD114">
        <v>1917598.61</v>
      </c>
      <c r="AE114" t="s">
        <v>851</v>
      </c>
      <c r="AF114" t="s">
        <v>852</v>
      </c>
      <c r="AG114" t="s">
        <v>125</v>
      </c>
      <c r="AH114" t="s">
        <v>126</v>
      </c>
      <c r="AI114" t="s">
        <v>127</v>
      </c>
      <c r="AJ114" t="s">
        <v>853</v>
      </c>
      <c r="AK114" t="s">
        <v>854</v>
      </c>
    </row>
    <row r="115" spans="1:37" hidden="1" x14ac:dyDescent="0.25">
      <c r="A115">
        <v>2024</v>
      </c>
      <c r="B115">
        <v>3</v>
      </c>
      <c r="C115" t="s">
        <v>855</v>
      </c>
      <c r="D115" t="s">
        <v>110</v>
      </c>
      <c r="E115">
        <v>795000</v>
      </c>
      <c r="F115" t="s">
        <v>856</v>
      </c>
      <c r="G115" t="s">
        <v>857</v>
      </c>
      <c r="H115">
        <v>31</v>
      </c>
      <c r="I115" t="s">
        <v>113</v>
      </c>
      <c r="J115">
        <v>0</v>
      </c>
      <c r="K115" t="s">
        <v>114</v>
      </c>
      <c r="L115" t="s">
        <v>115</v>
      </c>
      <c r="M115" t="s">
        <v>116</v>
      </c>
      <c r="N115" t="s">
        <v>117</v>
      </c>
      <c r="O115" t="s">
        <v>118</v>
      </c>
      <c r="P115" t="s">
        <v>858</v>
      </c>
      <c r="Q115" t="s">
        <v>120</v>
      </c>
      <c r="R115">
        <v>235</v>
      </c>
      <c r="S115">
        <v>243</v>
      </c>
      <c r="T115">
        <v>0</v>
      </c>
      <c r="U115" t="s">
        <v>134</v>
      </c>
      <c r="V115">
        <v>1</v>
      </c>
      <c r="W115" t="s">
        <v>859</v>
      </c>
      <c r="X115" s="13">
        <v>45474</v>
      </c>
      <c r="Y115" s="13">
        <v>45563</v>
      </c>
      <c r="Z115">
        <v>795000</v>
      </c>
      <c r="AA115">
        <v>690107.95</v>
      </c>
      <c r="AB115">
        <v>380138.72</v>
      </c>
      <c r="AC115">
        <v>380138.72</v>
      </c>
      <c r="AD115">
        <v>377844.78</v>
      </c>
      <c r="AE115" t="s">
        <v>860</v>
      </c>
      <c r="AF115" t="s">
        <v>861</v>
      </c>
      <c r="AG115" t="s">
        <v>125</v>
      </c>
      <c r="AH115" t="s">
        <v>126</v>
      </c>
      <c r="AI115" t="s">
        <v>201</v>
      </c>
      <c r="AJ115" t="s">
        <v>202</v>
      </c>
      <c r="AK115" t="s">
        <v>202</v>
      </c>
    </row>
    <row r="116" spans="1:37" hidden="1" x14ac:dyDescent="0.25">
      <c r="A116">
        <v>2024</v>
      </c>
      <c r="B116">
        <v>3</v>
      </c>
      <c r="C116" t="s">
        <v>862</v>
      </c>
      <c r="D116" t="s">
        <v>110</v>
      </c>
      <c r="E116">
        <v>59446.13</v>
      </c>
      <c r="F116" t="s">
        <v>863</v>
      </c>
      <c r="G116" t="s">
        <v>864</v>
      </c>
      <c r="H116">
        <v>31</v>
      </c>
      <c r="I116" t="s">
        <v>113</v>
      </c>
      <c r="J116">
        <v>48</v>
      </c>
      <c r="K116" t="s">
        <v>865</v>
      </c>
      <c r="L116" t="s">
        <v>115</v>
      </c>
      <c r="M116" t="s">
        <v>116</v>
      </c>
      <c r="N116" t="s">
        <v>117</v>
      </c>
      <c r="O116" t="s">
        <v>866</v>
      </c>
      <c r="P116" t="s">
        <v>867</v>
      </c>
      <c r="Q116" t="s">
        <v>120</v>
      </c>
      <c r="R116">
        <v>275</v>
      </c>
      <c r="S116">
        <v>304</v>
      </c>
      <c r="T116">
        <v>0</v>
      </c>
      <c r="U116" t="s">
        <v>134</v>
      </c>
      <c r="V116">
        <v>1</v>
      </c>
      <c r="W116" t="s">
        <v>868</v>
      </c>
      <c r="X116" s="13">
        <v>45524</v>
      </c>
      <c r="Y116" s="13">
        <v>45531</v>
      </c>
      <c r="Z116">
        <v>59446.13</v>
      </c>
      <c r="AA116">
        <v>59446.13</v>
      </c>
      <c r="AB116">
        <v>59446.13</v>
      </c>
      <c r="AC116">
        <v>59446.13</v>
      </c>
      <c r="AD116">
        <v>59189.9</v>
      </c>
      <c r="AE116" t="s">
        <v>869</v>
      </c>
      <c r="AF116" t="s">
        <v>137</v>
      </c>
      <c r="AG116" t="s">
        <v>125</v>
      </c>
      <c r="AH116" t="s">
        <v>126</v>
      </c>
      <c r="AI116" t="s">
        <v>201</v>
      </c>
      <c r="AJ116" t="s">
        <v>202</v>
      </c>
      <c r="AK116" t="s">
        <v>202</v>
      </c>
    </row>
    <row r="117" spans="1:37" hidden="1" x14ac:dyDescent="0.25">
      <c r="A117">
        <v>2024</v>
      </c>
      <c r="B117">
        <v>3</v>
      </c>
      <c r="C117" t="s">
        <v>870</v>
      </c>
      <c r="D117" t="s">
        <v>110</v>
      </c>
      <c r="E117">
        <v>20673.04</v>
      </c>
      <c r="F117" t="s">
        <v>871</v>
      </c>
      <c r="G117" t="s">
        <v>872</v>
      </c>
      <c r="H117">
        <v>31</v>
      </c>
      <c r="I117" t="s">
        <v>113</v>
      </c>
      <c r="J117">
        <v>0</v>
      </c>
      <c r="K117" t="s">
        <v>114</v>
      </c>
      <c r="L117" t="s">
        <v>115</v>
      </c>
      <c r="M117" t="s">
        <v>116</v>
      </c>
      <c r="N117" t="s">
        <v>117</v>
      </c>
      <c r="O117" t="s">
        <v>118</v>
      </c>
      <c r="P117" t="s">
        <v>873</v>
      </c>
      <c r="Q117" t="s">
        <v>120</v>
      </c>
      <c r="R117">
        <v>11</v>
      </c>
      <c r="S117">
        <v>11</v>
      </c>
      <c r="T117">
        <v>0</v>
      </c>
      <c r="U117" t="s">
        <v>134</v>
      </c>
      <c r="V117">
        <v>1</v>
      </c>
      <c r="W117" t="s">
        <v>874</v>
      </c>
      <c r="X117" s="13">
        <v>45524</v>
      </c>
      <c r="Y117" s="13">
        <v>45531</v>
      </c>
      <c r="Z117">
        <v>20673.04</v>
      </c>
      <c r="AA117">
        <v>20673.04</v>
      </c>
      <c r="AB117">
        <v>20673.04</v>
      </c>
      <c r="AC117">
        <v>20673.04</v>
      </c>
      <c r="AD117">
        <v>20583.93</v>
      </c>
      <c r="AE117" t="s">
        <v>875</v>
      </c>
      <c r="AF117" t="s">
        <v>137</v>
      </c>
      <c r="AG117" t="s">
        <v>125</v>
      </c>
      <c r="AH117" t="s">
        <v>126</v>
      </c>
      <c r="AI117" t="s">
        <v>201</v>
      </c>
      <c r="AJ117" t="s">
        <v>202</v>
      </c>
      <c r="AK117" t="s">
        <v>202</v>
      </c>
    </row>
    <row r="118" spans="1:37" hidden="1" x14ac:dyDescent="0.25">
      <c r="A118">
        <v>2024</v>
      </c>
      <c r="B118">
        <v>3</v>
      </c>
      <c r="C118" t="s">
        <v>876</v>
      </c>
      <c r="D118" t="s">
        <v>110</v>
      </c>
      <c r="E118">
        <v>71422.559999999998</v>
      </c>
      <c r="F118" t="s">
        <v>877</v>
      </c>
      <c r="G118" t="s">
        <v>456</v>
      </c>
      <c r="H118">
        <v>31</v>
      </c>
      <c r="I118" t="s">
        <v>113</v>
      </c>
      <c r="J118">
        <v>59</v>
      </c>
      <c r="K118" t="s">
        <v>878</v>
      </c>
      <c r="L118" t="s">
        <v>115</v>
      </c>
      <c r="M118" t="s">
        <v>116</v>
      </c>
      <c r="N118" t="s">
        <v>117</v>
      </c>
      <c r="O118" t="s">
        <v>879</v>
      </c>
      <c r="P118" t="s">
        <v>880</v>
      </c>
      <c r="Q118" t="s">
        <v>120</v>
      </c>
      <c r="R118">
        <v>111</v>
      </c>
      <c r="S118">
        <v>150</v>
      </c>
      <c r="T118">
        <v>0</v>
      </c>
      <c r="U118" t="s">
        <v>134</v>
      </c>
      <c r="V118">
        <v>1</v>
      </c>
      <c r="W118" t="s">
        <v>458</v>
      </c>
      <c r="X118" s="13">
        <v>45524</v>
      </c>
      <c r="Y118" s="13">
        <v>45531</v>
      </c>
      <c r="Z118">
        <v>71422.559999999998</v>
      </c>
      <c r="AA118">
        <v>71422.559999999998</v>
      </c>
      <c r="AB118">
        <v>71422.559999999998</v>
      </c>
      <c r="AC118">
        <v>71422.559999999998</v>
      </c>
      <c r="AD118">
        <v>71114.7</v>
      </c>
      <c r="AE118" t="s">
        <v>881</v>
      </c>
      <c r="AF118" t="s">
        <v>137</v>
      </c>
      <c r="AG118" t="s">
        <v>125</v>
      </c>
      <c r="AH118" t="s">
        <v>126</v>
      </c>
      <c r="AI118" t="s">
        <v>201</v>
      </c>
      <c r="AJ118" t="s">
        <v>202</v>
      </c>
      <c r="AK118" t="s">
        <v>202</v>
      </c>
    </row>
    <row r="119" spans="1:37" hidden="1" x14ac:dyDescent="0.25">
      <c r="A119">
        <v>2024</v>
      </c>
      <c r="B119">
        <v>3</v>
      </c>
      <c r="C119" t="s">
        <v>882</v>
      </c>
      <c r="D119" t="s">
        <v>110</v>
      </c>
      <c r="E119">
        <v>29274.84</v>
      </c>
      <c r="F119" t="s">
        <v>883</v>
      </c>
      <c r="G119" t="s">
        <v>884</v>
      </c>
      <c r="H119">
        <v>31</v>
      </c>
      <c r="I119" t="s">
        <v>113</v>
      </c>
      <c r="J119">
        <v>50</v>
      </c>
      <c r="K119" t="s">
        <v>196</v>
      </c>
      <c r="L119" t="s">
        <v>115</v>
      </c>
      <c r="M119" t="s">
        <v>116</v>
      </c>
      <c r="N119" t="s">
        <v>117</v>
      </c>
      <c r="O119" t="s">
        <v>197</v>
      </c>
      <c r="P119" t="s">
        <v>885</v>
      </c>
      <c r="Q119" t="s">
        <v>120</v>
      </c>
      <c r="R119">
        <v>70</v>
      </c>
      <c r="S119">
        <v>73</v>
      </c>
      <c r="T119">
        <v>0</v>
      </c>
      <c r="U119" t="s">
        <v>134</v>
      </c>
      <c r="V119">
        <v>1</v>
      </c>
      <c r="W119" t="s">
        <v>886</v>
      </c>
      <c r="X119" s="13">
        <v>45541</v>
      </c>
      <c r="Y119" s="13">
        <v>45548</v>
      </c>
      <c r="Z119">
        <v>29274.84</v>
      </c>
      <c r="AA119">
        <v>29274.84</v>
      </c>
      <c r="AB119">
        <v>29274.84</v>
      </c>
      <c r="AC119">
        <v>29274.84</v>
      </c>
      <c r="AD119">
        <v>29148.66</v>
      </c>
      <c r="AE119" t="s">
        <v>887</v>
      </c>
      <c r="AF119" t="s">
        <v>137</v>
      </c>
      <c r="AG119" t="s">
        <v>125</v>
      </c>
      <c r="AH119" t="s">
        <v>126</v>
      </c>
      <c r="AI119" t="s">
        <v>201</v>
      </c>
      <c r="AJ119" t="s">
        <v>202</v>
      </c>
      <c r="AK119" t="s">
        <v>202</v>
      </c>
    </row>
    <row r="120" spans="1:37" hidden="1" x14ac:dyDescent="0.25">
      <c r="A120">
        <v>2024</v>
      </c>
      <c r="B120">
        <v>3</v>
      </c>
      <c r="C120" t="s">
        <v>888</v>
      </c>
      <c r="D120" t="s">
        <v>110</v>
      </c>
      <c r="E120">
        <v>24648.14</v>
      </c>
      <c r="F120" t="s">
        <v>889</v>
      </c>
      <c r="G120" t="s">
        <v>890</v>
      </c>
      <c r="H120">
        <v>31</v>
      </c>
      <c r="I120" t="s">
        <v>113</v>
      </c>
      <c r="J120">
        <v>50</v>
      </c>
      <c r="K120" t="s">
        <v>196</v>
      </c>
      <c r="L120" t="s">
        <v>115</v>
      </c>
      <c r="M120" t="s">
        <v>116</v>
      </c>
      <c r="N120" t="s">
        <v>117</v>
      </c>
      <c r="O120" t="s">
        <v>197</v>
      </c>
      <c r="P120" t="s">
        <v>891</v>
      </c>
      <c r="Q120" t="s">
        <v>120</v>
      </c>
      <c r="R120">
        <v>93</v>
      </c>
      <c r="S120">
        <v>83</v>
      </c>
      <c r="T120">
        <v>0</v>
      </c>
      <c r="U120" t="s">
        <v>134</v>
      </c>
      <c r="V120">
        <v>1</v>
      </c>
      <c r="W120" t="s">
        <v>892</v>
      </c>
      <c r="X120" s="13">
        <v>45541</v>
      </c>
      <c r="Y120" s="13">
        <v>45548</v>
      </c>
      <c r="Z120">
        <v>24648.14</v>
      </c>
      <c r="AA120">
        <v>24648.14</v>
      </c>
      <c r="AB120">
        <v>24648.14</v>
      </c>
      <c r="AC120">
        <v>24648.14</v>
      </c>
      <c r="AD120">
        <v>24541.9</v>
      </c>
      <c r="AE120" t="s">
        <v>893</v>
      </c>
      <c r="AF120" t="s">
        <v>137</v>
      </c>
      <c r="AG120" t="s">
        <v>125</v>
      </c>
      <c r="AH120" t="s">
        <v>126</v>
      </c>
      <c r="AI120" t="s">
        <v>201</v>
      </c>
      <c r="AJ120" t="s">
        <v>202</v>
      </c>
      <c r="AK120" t="s">
        <v>202</v>
      </c>
    </row>
    <row r="121" spans="1:37" hidden="1" x14ac:dyDescent="0.25">
      <c r="A121">
        <v>2024</v>
      </c>
      <c r="B121">
        <v>3</v>
      </c>
      <c r="C121" t="s">
        <v>894</v>
      </c>
      <c r="D121" t="s">
        <v>110</v>
      </c>
      <c r="E121">
        <v>66559.399999999994</v>
      </c>
      <c r="F121" t="s">
        <v>895</v>
      </c>
      <c r="G121" t="s">
        <v>896</v>
      </c>
      <c r="H121">
        <v>31</v>
      </c>
      <c r="I121" t="s">
        <v>113</v>
      </c>
      <c r="J121">
        <v>50</v>
      </c>
      <c r="K121" t="s">
        <v>196</v>
      </c>
      <c r="L121" t="s">
        <v>115</v>
      </c>
      <c r="M121" t="s">
        <v>116</v>
      </c>
      <c r="N121" t="s">
        <v>117</v>
      </c>
      <c r="O121" t="s">
        <v>197</v>
      </c>
      <c r="P121" t="s">
        <v>897</v>
      </c>
      <c r="Q121" t="s">
        <v>120</v>
      </c>
      <c r="R121">
        <v>214</v>
      </c>
      <c r="S121">
        <v>207</v>
      </c>
      <c r="T121">
        <v>0</v>
      </c>
      <c r="U121" t="s">
        <v>134</v>
      </c>
      <c r="V121">
        <v>1</v>
      </c>
      <c r="W121" t="s">
        <v>898</v>
      </c>
      <c r="X121" s="13">
        <v>45541</v>
      </c>
      <c r="Y121" s="13">
        <v>45548</v>
      </c>
      <c r="Z121">
        <v>66559.399999999994</v>
      </c>
      <c r="AA121">
        <v>66559.399999999994</v>
      </c>
      <c r="AB121">
        <v>66559.399999999994</v>
      </c>
      <c r="AC121">
        <v>66559.399999999994</v>
      </c>
      <c r="AD121">
        <v>66272.509999999995</v>
      </c>
      <c r="AE121" t="s">
        <v>899</v>
      </c>
      <c r="AF121" t="s">
        <v>137</v>
      </c>
      <c r="AG121" t="s">
        <v>125</v>
      </c>
      <c r="AH121" t="s">
        <v>126</v>
      </c>
      <c r="AI121" t="s">
        <v>201</v>
      </c>
      <c r="AJ121" t="s">
        <v>202</v>
      </c>
      <c r="AK121" t="s">
        <v>202</v>
      </c>
    </row>
    <row r="122" spans="1:37" hidden="1" x14ac:dyDescent="0.25">
      <c r="A122">
        <v>2024</v>
      </c>
      <c r="B122">
        <v>3</v>
      </c>
      <c r="C122" t="s">
        <v>900</v>
      </c>
      <c r="D122" t="s">
        <v>110</v>
      </c>
      <c r="E122">
        <v>29563.23</v>
      </c>
      <c r="F122" t="s">
        <v>901</v>
      </c>
      <c r="G122" t="s">
        <v>902</v>
      </c>
      <c r="H122">
        <v>31</v>
      </c>
      <c r="I122" t="s">
        <v>113</v>
      </c>
      <c r="J122">
        <v>2</v>
      </c>
      <c r="K122" t="s">
        <v>903</v>
      </c>
      <c r="L122" t="s">
        <v>115</v>
      </c>
      <c r="M122" t="s">
        <v>116</v>
      </c>
      <c r="N122" t="s">
        <v>117</v>
      </c>
      <c r="O122" t="s">
        <v>904</v>
      </c>
      <c r="P122" t="s">
        <v>905</v>
      </c>
      <c r="Q122" t="s">
        <v>120</v>
      </c>
      <c r="R122">
        <v>15</v>
      </c>
      <c r="S122">
        <v>15</v>
      </c>
      <c r="T122">
        <v>0</v>
      </c>
      <c r="U122" t="s">
        <v>134</v>
      </c>
      <c r="V122">
        <v>1</v>
      </c>
      <c r="W122" t="s">
        <v>906</v>
      </c>
      <c r="X122" s="13">
        <v>45541</v>
      </c>
      <c r="Y122" s="13">
        <v>45548</v>
      </c>
      <c r="Z122">
        <v>29563.23</v>
      </c>
      <c r="AA122">
        <v>29563.23</v>
      </c>
      <c r="AB122">
        <v>29563.23</v>
      </c>
      <c r="AC122">
        <v>29563.23</v>
      </c>
      <c r="AD122">
        <v>29384.83</v>
      </c>
      <c r="AE122" t="s">
        <v>907</v>
      </c>
      <c r="AF122" t="s">
        <v>137</v>
      </c>
      <c r="AG122" t="s">
        <v>125</v>
      </c>
      <c r="AH122" t="s">
        <v>126</v>
      </c>
      <c r="AI122" t="s">
        <v>201</v>
      </c>
      <c r="AJ122" t="s">
        <v>202</v>
      </c>
      <c r="AK122" t="s">
        <v>202</v>
      </c>
    </row>
    <row r="123" spans="1:37" hidden="1" x14ac:dyDescent="0.25">
      <c r="A123">
        <v>2024</v>
      </c>
      <c r="B123">
        <v>3</v>
      </c>
      <c r="C123" t="s">
        <v>908</v>
      </c>
      <c r="D123" t="s">
        <v>110</v>
      </c>
      <c r="E123">
        <v>25852.27</v>
      </c>
      <c r="F123" t="s">
        <v>909</v>
      </c>
      <c r="G123" t="s">
        <v>910</v>
      </c>
      <c r="H123">
        <v>31</v>
      </c>
      <c r="I123" t="s">
        <v>113</v>
      </c>
      <c r="J123">
        <v>95</v>
      </c>
      <c r="K123" t="s">
        <v>911</v>
      </c>
      <c r="L123" t="s">
        <v>115</v>
      </c>
      <c r="M123" t="s">
        <v>116</v>
      </c>
      <c r="N123" t="s">
        <v>117</v>
      </c>
      <c r="O123" t="s">
        <v>912</v>
      </c>
      <c r="P123" t="s">
        <v>913</v>
      </c>
      <c r="Q123" t="s">
        <v>120</v>
      </c>
      <c r="R123">
        <v>6</v>
      </c>
      <c r="S123">
        <v>11</v>
      </c>
      <c r="T123">
        <v>0</v>
      </c>
      <c r="U123" t="s">
        <v>134</v>
      </c>
      <c r="V123">
        <v>1</v>
      </c>
      <c r="W123" t="s">
        <v>914</v>
      </c>
      <c r="X123" s="13">
        <v>45541</v>
      </c>
      <c r="Y123" s="13">
        <v>45548</v>
      </c>
      <c r="Z123">
        <v>25852.27</v>
      </c>
      <c r="AA123">
        <v>25852.27</v>
      </c>
      <c r="AB123">
        <v>25852.27</v>
      </c>
      <c r="AC123">
        <v>25852.27</v>
      </c>
      <c r="AD123">
        <v>25696.27</v>
      </c>
      <c r="AE123" t="s">
        <v>915</v>
      </c>
      <c r="AF123" t="s">
        <v>137</v>
      </c>
      <c r="AG123" t="s">
        <v>125</v>
      </c>
      <c r="AH123" t="s">
        <v>126</v>
      </c>
      <c r="AI123" t="s">
        <v>201</v>
      </c>
      <c r="AJ123" t="s">
        <v>202</v>
      </c>
      <c r="AK123" t="s">
        <v>202</v>
      </c>
    </row>
    <row r="124" spans="1:37" hidden="1" x14ac:dyDescent="0.25">
      <c r="A124">
        <v>2024</v>
      </c>
      <c r="B124">
        <v>3</v>
      </c>
      <c r="C124" t="s">
        <v>916</v>
      </c>
      <c r="D124" t="s">
        <v>110</v>
      </c>
      <c r="E124">
        <v>12327.21</v>
      </c>
      <c r="F124" t="s">
        <v>917</v>
      </c>
      <c r="G124" t="s">
        <v>918</v>
      </c>
      <c r="H124">
        <v>31</v>
      </c>
      <c r="I124" t="s">
        <v>113</v>
      </c>
      <c r="J124">
        <v>2</v>
      </c>
      <c r="K124" t="s">
        <v>903</v>
      </c>
      <c r="L124" t="s">
        <v>115</v>
      </c>
      <c r="M124" t="s">
        <v>116</v>
      </c>
      <c r="N124" t="s">
        <v>117</v>
      </c>
      <c r="O124" t="s">
        <v>904</v>
      </c>
      <c r="P124" t="s">
        <v>919</v>
      </c>
      <c r="Q124" t="s">
        <v>120</v>
      </c>
      <c r="R124">
        <v>11</v>
      </c>
      <c r="S124">
        <v>11</v>
      </c>
      <c r="T124">
        <v>0</v>
      </c>
      <c r="U124" t="s">
        <v>134</v>
      </c>
      <c r="V124">
        <v>1</v>
      </c>
      <c r="W124" t="s">
        <v>920</v>
      </c>
      <c r="X124" s="13">
        <v>45541</v>
      </c>
      <c r="Y124" s="13">
        <v>45548</v>
      </c>
      <c r="Z124">
        <v>12327.21</v>
      </c>
      <c r="AA124">
        <v>12327.21</v>
      </c>
      <c r="AB124">
        <v>12327.21</v>
      </c>
      <c r="AC124">
        <v>12327.21</v>
      </c>
      <c r="AD124">
        <v>12252.82</v>
      </c>
      <c r="AE124" t="s">
        <v>921</v>
      </c>
      <c r="AF124" t="s">
        <v>137</v>
      </c>
      <c r="AG124" t="s">
        <v>125</v>
      </c>
      <c r="AH124" t="s">
        <v>126</v>
      </c>
      <c r="AI124" t="s">
        <v>201</v>
      </c>
      <c r="AJ124" t="s">
        <v>202</v>
      </c>
      <c r="AK124" t="s">
        <v>202</v>
      </c>
    </row>
    <row r="125" spans="1:37" hidden="1" x14ac:dyDescent="0.25">
      <c r="A125">
        <v>2024</v>
      </c>
      <c r="B125">
        <v>3</v>
      </c>
      <c r="C125" t="s">
        <v>922</v>
      </c>
      <c r="D125" t="s">
        <v>110</v>
      </c>
      <c r="E125">
        <v>56962.77</v>
      </c>
      <c r="F125" t="s">
        <v>923</v>
      </c>
      <c r="G125" t="s">
        <v>924</v>
      </c>
      <c r="H125">
        <v>31</v>
      </c>
      <c r="I125" t="s">
        <v>113</v>
      </c>
      <c r="J125">
        <v>50</v>
      </c>
      <c r="K125" t="s">
        <v>196</v>
      </c>
      <c r="L125" t="s">
        <v>115</v>
      </c>
      <c r="M125" t="s">
        <v>116</v>
      </c>
      <c r="N125" t="s">
        <v>117</v>
      </c>
      <c r="O125" t="s">
        <v>197</v>
      </c>
      <c r="P125" t="s">
        <v>925</v>
      </c>
      <c r="Q125" t="s">
        <v>120</v>
      </c>
      <c r="R125">
        <v>154</v>
      </c>
      <c r="S125">
        <v>189</v>
      </c>
      <c r="T125">
        <v>0</v>
      </c>
      <c r="U125" t="s">
        <v>134</v>
      </c>
      <c r="V125">
        <v>1</v>
      </c>
      <c r="W125" t="s">
        <v>926</v>
      </c>
      <c r="X125" s="13">
        <v>45541</v>
      </c>
      <c r="Y125" s="13">
        <v>45548</v>
      </c>
      <c r="Z125">
        <v>56962.77</v>
      </c>
      <c r="AA125">
        <v>56962.77</v>
      </c>
      <c r="AB125">
        <v>56962.77</v>
      </c>
      <c r="AC125">
        <v>56962.77</v>
      </c>
      <c r="AD125">
        <v>56717.24</v>
      </c>
      <c r="AE125" t="s">
        <v>927</v>
      </c>
      <c r="AF125" t="s">
        <v>137</v>
      </c>
      <c r="AG125" t="s">
        <v>125</v>
      </c>
      <c r="AH125" t="s">
        <v>126</v>
      </c>
      <c r="AI125" t="s">
        <v>201</v>
      </c>
      <c r="AJ125" t="s">
        <v>202</v>
      </c>
      <c r="AK125" t="s">
        <v>202</v>
      </c>
    </row>
    <row r="126" spans="1:37" hidden="1" x14ac:dyDescent="0.25">
      <c r="A126">
        <v>2024</v>
      </c>
      <c r="B126">
        <v>3</v>
      </c>
      <c r="C126" t="s">
        <v>928</v>
      </c>
      <c r="D126" t="s">
        <v>110</v>
      </c>
      <c r="E126">
        <v>19422.11</v>
      </c>
      <c r="F126" t="s">
        <v>929</v>
      </c>
      <c r="G126" t="s">
        <v>930</v>
      </c>
      <c r="H126">
        <v>31</v>
      </c>
      <c r="I126" t="s">
        <v>113</v>
      </c>
      <c r="J126">
        <v>50</v>
      </c>
      <c r="K126" t="s">
        <v>196</v>
      </c>
      <c r="L126" t="s">
        <v>115</v>
      </c>
      <c r="M126" t="s">
        <v>116</v>
      </c>
      <c r="N126" t="s">
        <v>117</v>
      </c>
      <c r="O126" t="s">
        <v>197</v>
      </c>
      <c r="P126" t="s">
        <v>931</v>
      </c>
      <c r="Q126" t="s">
        <v>120</v>
      </c>
      <c r="R126">
        <v>64</v>
      </c>
      <c r="S126">
        <v>68</v>
      </c>
      <c r="T126">
        <v>0</v>
      </c>
      <c r="U126" t="s">
        <v>134</v>
      </c>
      <c r="V126">
        <v>1</v>
      </c>
      <c r="W126" t="s">
        <v>932</v>
      </c>
      <c r="X126" s="13">
        <v>45541</v>
      </c>
      <c r="Y126" s="13">
        <v>45548</v>
      </c>
      <c r="Z126">
        <v>19422.11</v>
      </c>
      <c r="AA126">
        <v>19422.11</v>
      </c>
      <c r="AB126">
        <v>19422.11</v>
      </c>
      <c r="AC126">
        <v>19422.11</v>
      </c>
      <c r="AD126">
        <v>19338.39</v>
      </c>
      <c r="AE126" t="s">
        <v>933</v>
      </c>
      <c r="AF126" t="s">
        <v>137</v>
      </c>
      <c r="AG126" t="s">
        <v>125</v>
      </c>
      <c r="AH126" t="s">
        <v>126</v>
      </c>
      <c r="AI126" t="s">
        <v>201</v>
      </c>
      <c r="AJ126" t="s">
        <v>202</v>
      </c>
      <c r="AK126" t="s">
        <v>202</v>
      </c>
    </row>
    <row r="127" spans="1:37" hidden="1" x14ac:dyDescent="0.25">
      <c r="A127">
        <v>2024</v>
      </c>
      <c r="B127">
        <v>3</v>
      </c>
      <c r="C127" t="s">
        <v>934</v>
      </c>
      <c r="D127" t="s">
        <v>110</v>
      </c>
      <c r="E127">
        <v>32639.8</v>
      </c>
      <c r="F127" t="s">
        <v>935</v>
      </c>
      <c r="G127" t="s">
        <v>936</v>
      </c>
      <c r="H127">
        <v>31</v>
      </c>
      <c r="I127" t="s">
        <v>113</v>
      </c>
      <c r="J127">
        <v>58</v>
      </c>
      <c r="K127" t="s">
        <v>272</v>
      </c>
      <c r="L127" t="s">
        <v>115</v>
      </c>
      <c r="M127" t="s">
        <v>116</v>
      </c>
      <c r="N127" t="s">
        <v>117</v>
      </c>
      <c r="O127" t="s">
        <v>273</v>
      </c>
      <c r="P127" t="s">
        <v>937</v>
      </c>
      <c r="Q127" t="s">
        <v>120</v>
      </c>
      <c r="R127">
        <v>9</v>
      </c>
      <c r="S127">
        <v>13</v>
      </c>
      <c r="T127">
        <v>0</v>
      </c>
      <c r="U127" t="s">
        <v>134</v>
      </c>
      <c r="V127">
        <v>1</v>
      </c>
      <c r="W127" t="s">
        <v>938</v>
      </c>
      <c r="X127" s="13">
        <v>45541</v>
      </c>
      <c r="Y127" s="13">
        <v>45548</v>
      </c>
      <c r="Z127">
        <v>32639.8</v>
      </c>
      <c r="AA127">
        <v>32639.8</v>
      </c>
      <c r="AB127">
        <v>32639.8</v>
      </c>
      <c r="AC127">
        <v>32639.8</v>
      </c>
      <c r="AD127">
        <v>32499.11</v>
      </c>
      <c r="AE127" t="s">
        <v>939</v>
      </c>
      <c r="AF127" t="s">
        <v>137</v>
      </c>
      <c r="AG127" t="s">
        <v>125</v>
      </c>
      <c r="AH127" t="s">
        <v>126</v>
      </c>
      <c r="AI127" t="s">
        <v>201</v>
      </c>
      <c r="AJ127" t="s">
        <v>202</v>
      </c>
      <c r="AK127" t="s">
        <v>202</v>
      </c>
    </row>
    <row r="128" spans="1:37" hidden="1" x14ac:dyDescent="0.25">
      <c r="A128">
        <v>2024</v>
      </c>
      <c r="B128">
        <v>3</v>
      </c>
      <c r="C128" t="s">
        <v>940</v>
      </c>
      <c r="D128" t="s">
        <v>110</v>
      </c>
      <c r="E128">
        <v>36098.86</v>
      </c>
      <c r="F128" t="s">
        <v>941</v>
      </c>
      <c r="G128" t="s">
        <v>942</v>
      </c>
      <c r="H128">
        <v>31</v>
      </c>
      <c r="I128" t="s">
        <v>113</v>
      </c>
      <c r="J128">
        <v>0</v>
      </c>
      <c r="K128" t="s">
        <v>114</v>
      </c>
      <c r="L128" t="s">
        <v>115</v>
      </c>
      <c r="M128" t="s">
        <v>116</v>
      </c>
      <c r="N128" t="s">
        <v>117</v>
      </c>
      <c r="O128" t="s">
        <v>118</v>
      </c>
      <c r="P128" t="s">
        <v>943</v>
      </c>
      <c r="Q128" t="s">
        <v>120</v>
      </c>
      <c r="R128">
        <v>117</v>
      </c>
      <c r="S128">
        <v>148</v>
      </c>
      <c r="T128">
        <v>0</v>
      </c>
      <c r="U128" t="s">
        <v>134</v>
      </c>
      <c r="V128">
        <v>1</v>
      </c>
      <c r="W128" t="s">
        <v>944</v>
      </c>
      <c r="X128" s="13">
        <v>45541</v>
      </c>
      <c r="Y128" s="13">
        <v>45548</v>
      </c>
      <c r="Z128">
        <v>36098.86</v>
      </c>
      <c r="AA128">
        <v>36098.86</v>
      </c>
      <c r="AB128">
        <v>36098.86</v>
      </c>
      <c r="AC128">
        <v>36098.86</v>
      </c>
      <c r="AD128">
        <v>35943.26</v>
      </c>
      <c r="AE128" t="s">
        <v>945</v>
      </c>
      <c r="AF128" t="s">
        <v>137</v>
      </c>
      <c r="AG128" t="s">
        <v>125</v>
      </c>
      <c r="AH128" t="s">
        <v>126</v>
      </c>
      <c r="AI128" t="s">
        <v>201</v>
      </c>
      <c r="AJ128" t="s">
        <v>202</v>
      </c>
      <c r="AK128" t="s">
        <v>139</v>
      </c>
    </row>
    <row r="129" spans="1:37" hidden="1" x14ac:dyDescent="0.25">
      <c r="A129">
        <v>2024</v>
      </c>
      <c r="B129">
        <v>3</v>
      </c>
      <c r="C129" t="s">
        <v>946</v>
      </c>
      <c r="D129" t="s">
        <v>110</v>
      </c>
      <c r="E129">
        <v>78212.399999999994</v>
      </c>
      <c r="F129" t="s">
        <v>947</v>
      </c>
      <c r="G129" t="s">
        <v>948</v>
      </c>
      <c r="H129">
        <v>31</v>
      </c>
      <c r="I129" t="s">
        <v>113</v>
      </c>
      <c r="J129">
        <v>0</v>
      </c>
      <c r="K129" t="s">
        <v>114</v>
      </c>
      <c r="L129" t="s">
        <v>115</v>
      </c>
      <c r="M129" t="s">
        <v>116</v>
      </c>
      <c r="N129" t="s">
        <v>117</v>
      </c>
      <c r="O129" t="s">
        <v>118</v>
      </c>
      <c r="P129" t="s">
        <v>949</v>
      </c>
      <c r="Q129" t="s">
        <v>120</v>
      </c>
      <c r="R129">
        <v>89</v>
      </c>
      <c r="S129">
        <v>87</v>
      </c>
      <c r="T129">
        <v>0</v>
      </c>
      <c r="U129" t="s">
        <v>134</v>
      </c>
      <c r="V129">
        <v>1</v>
      </c>
      <c r="W129" t="s">
        <v>950</v>
      </c>
      <c r="X129" s="13">
        <v>45505</v>
      </c>
      <c r="Y129" s="13">
        <v>45512</v>
      </c>
      <c r="Z129">
        <v>78212.399999999994</v>
      </c>
      <c r="AA129">
        <v>78212.399999999994</v>
      </c>
      <c r="AB129">
        <v>78212.399999999994</v>
      </c>
      <c r="AC129">
        <v>78212.399999999994</v>
      </c>
      <c r="AD129">
        <v>77740.429999999993</v>
      </c>
      <c r="AE129" t="s">
        <v>951</v>
      </c>
      <c r="AF129" t="s">
        <v>137</v>
      </c>
      <c r="AG129" t="s">
        <v>125</v>
      </c>
      <c r="AH129" t="s">
        <v>126</v>
      </c>
      <c r="AI129" t="s">
        <v>201</v>
      </c>
      <c r="AJ129" t="s">
        <v>202</v>
      </c>
      <c r="AK129" t="s">
        <v>303</v>
      </c>
    </row>
    <row r="130" spans="1:37" hidden="1" x14ac:dyDescent="0.25">
      <c r="A130">
        <v>2024</v>
      </c>
      <c r="B130">
        <v>3</v>
      </c>
      <c r="C130" t="s">
        <v>952</v>
      </c>
      <c r="D130" t="s">
        <v>110</v>
      </c>
      <c r="E130">
        <v>25297.040000000001</v>
      </c>
      <c r="F130" t="s">
        <v>953</v>
      </c>
      <c r="G130" t="s">
        <v>954</v>
      </c>
      <c r="H130">
        <v>31</v>
      </c>
      <c r="I130" t="s">
        <v>113</v>
      </c>
      <c r="J130">
        <v>0</v>
      </c>
      <c r="K130" t="s">
        <v>114</v>
      </c>
      <c r="L130" t="s">
        <v>115</v>
      </c>
      <c r="M130" t="s">
        <v>116</v>
      </c>
      <c r="N130" t="s">
        <v>117</v>
      </c>
      <c r="O130" t="s">
        <v>118</v>
      </c>
      <c r="P130" t="s">
        <v>955</v>
      </c>
      <c r="Q130" t="s">
        <v>120</v>
      </c>
      <c r="R130">
        <v>281</v>
      </c>
      <c r="S130">
        <v>338</v>
      </c>
      <c r="T130">
        <v>0</v>
      </c>
      <c r="U130" t="s">
        <v>134</v>
      </c>
      <c r="V130">
        <v>1</v>
      </c>
      <c r="W130" t="s">
        <v>956</v>
      </c>
      <c r="X130" s="13">
        <v>45534</v>
      </c>
      <c r="Y130" s="13">
        <v>45541</v>
      </c>
      <c r="Z130">
        <v>25297.040000000001</v>
      </c>
      <c r="AA130">
        <v>25297.040000000001</v>
      </c>
      <c r="AB130">
        <v>25297.040000000001</v>
      </c>
      <c r="AC130">
        <v>25297.040000000001</v>
      </c>
      <c r="AD130">
        <v>25188</v>
      </c>
      <c r="AE130" t="s">
        <v>957</v>
      </c>
      <c r="AF130" t="s">
        <v>137</v>
      </c>
      <c r="AG130" t="s">
        <v>125</v>
      </c>
      <c r="AH130" t="s">
        <v>126</v>
      </c>
      <c r="AI130" t="s">
        <v>201</v>
      </c>
      <c r="AJ130" t="s">
        <v>202</v>
      </c>
      <c r="AK130" t="s">
        <v>958</v>
      </c>
    </row>
    <row r="131" spans="1:37" hidden="1" x14ac:dyDescent="0.25">
      <c r="A131">
        <v>2024</v>
      </c>
      <c r="B131">
        <v>3</v>
      </c>
      <c r="C131" t="s">
        <v>959</v>
      </c>
      <c r="D131" t="s">
        <v>110</v>
      </c>
      <c r="E131">
        <v>40124.83</v>
      </c>
      <c r="F131" t="s">
        <v>960</v>
      </c>
      <c r="G131" t="s">
        <v>961</v>
      </c>
      <c r="H131">
        <v>31</v>
      </c>
      <c r="I131" t="s">
        <v>113</v>
      </c>
      <c r="J131">
        <v>0</v>
      </c>
      <c r="K131" t="s">
        <v>114</v>
      </c>
      <c r="L131" t="s">
        <v>115</v>
      </c>
      <c r="M131" t="s">
        <v>116</v>
      </c>
      <c r="N131" t="s">
        <v>117</v>
      </c>
      <c r="O131" t="s">
        <v>118</v>
      </c>
      <c r="P131" t="s">
        <v>962</v>
      </c>
      <c r="Q131" t="s">
        <v>120</v>
      </c>
      <c r="R131">
        <v>10</v>
      </c>
      <c r="S131">
        <v>12</v>
      </c>
      <c r="T131">
        <v>0</v>
      </c>
      <c r="U131" t="s">
        <v>134</v>
      </c>
      <c r="V131">
        <v>1</v>
      </c>
      <c r="W131" t="s">
        <v>963</v>
      </c>
      <c r="X131" s="13">
        <v>45485</v>
      </c>
      <c r="Y131" s="13">
        <v>45492</v>
      </c>
      <c r="Z131">
        <v>40124.83</v>
      </c>
      <c r="AA131">
        <v>40124.83</v>
      </c>
      <c r="AB131">
        <v>40124.83</v>
      </c>
      <c r="AC131">
        <v>40124.83</v>
      </c>
      <c r="AD131">
        <v>39951.879999999997</v>
      </c>
      <c r="AE131" t="s">
        <v>964</v>
      </c>
      <c r="AF131" t="s">
        <v>137</v>
      </c>
      <c r="AG131" t="s">
        <v>125</v>
      </c>
      <c r="AH131" t="s">
        <v>126</v>
      </c>
      <c r="AI131" t="s">
        <v>201</v>
      </c>
      <c r="AJ131" t="s">
        <v>965</v>
      </c>
      <c r="AK131" t="s">
        <v>303</v>
      </c>
    </row>
    <row r="132" spans="1:37" hidden="1" x14ac:dyDescent="0.25">
      <c r="A132">
        <v>2024</v>
      </c>
      <c r="B132">
        <v>3</v>
      </c>
      <c r="C132" t="s">
        <v>966</v>
      </c>
      <c r="D132" t="s">
        <v>110</v>
      </c>
      <c r="E132">
        <v>48220.53</v>
      </c>
      <c r="F132" t="s">
        <v>967</v>
      </c>
      <c r="G132" t="s">
        <v>968</v>
      </c>
      <c r="H132">
        <v>31</v>
      </c>
      <c r="I132" t="s">
        <v>113</v>
      </c>
      <c r="J132">
        <v>0</v>
      </c>
      <c r="K132" t="s">
        <v>114</v>
      </c>
      <c r="L132" t="s">
        <v>115</v>
      </c>
      <c r="M132" t="s">
        <v>116</v>
      </c>
      <c r="N132" t="s">
        <v>117</v>
      </c>
      <c r="O132" t="s">
        <v>118</v>
      </c>
      <c r="P132" t="s">
        <v>969</v>
      </c>
      <c r="Q132" t="s">
        <v>120</v>
      </c>
      <c r="R132">
        <v>82</v>
      </c>
      <c r="S132">
        <v>80</v>
      </c>
      <c r="T132">
        <v>0</v>
      </c>
      <c r="U132" t="s">
        <v>134</v>
      </c>
      <c r="V132">
        <v>1</v>
      </c>
      <c r="W132" t="s">
        <v>970</v>
      </c>
      <c r="X132" s="13">
        <v>45524</v>
      </c>
      <c r="Y132" s="13">
        <v>45531</v>
      </c>
      <c r="Z132">
        <v>48220.53</v>
      </c>
      <c r="AA132">
        <v>48220.53</v>
      </c>
      <c r="AB132">
        <v>48220.53</v>
      </c>
      <c r="AC132">
        <v>48220.53</v>
      </c>
      <c r="AD132">
        <v>47929.54</v>
      </c>
      <c r="AE132" t="s">
        <v>971</v>
      </c>
      <c r="AF132" t="s">
        <v>137</v>
      </c>
      <c r="AG132" t="s">
        <v>125</v>
      </c>
      <c r="AH132" t="s">
        <v>126</v>
      </c>
      <c r="AI132" t="s">
        <v>201</v>
      </c>
      <c r="AJ132" t="s">
        <v>202</v>
      </c>
      <c r="AK132" t="s">
        <v>303</v>
      </c>
    </row>
    <row r="133" spans="1:37" hidden="1" x14ac:dyDescent="0.25">
      <c r="A133">
        <v>2024</v>
      </c>
      <c r="B133">
        <v>3</v>
      </c>
      <c r="C133" t="s">
        <v>972</v>
      </c>
      <c r="D133" t="s">
        <v>110</v>
      </c>
      <c r="E133">
        <v>63699.54</v>
      </c>
      <c r="F133" t="s">
        <v>973</v>
      </c>
      <c r="G133" t="s">
        <v>974</v>
      </c>
      <c r="H133">
        <v>31</v>
      </c>
      <c r="I133" t="s">
        <v>113</v>
      </c>
      <c r="J133">
        <v>0</v>
      </c>
      <c r="K133" t="s">
        <v>114</v>
      </c>
      <c r="L133" t="s">
        <v>115</v>
      </c>
      <c r="M133" t="s">
        <v>116</v>
      </c>
      <c r="N133" t="s">
        <v>117</v>
      </c>
      <c r="O133" t="s">
        <v>118</v>
      </c>
      <c r="P133" t="s">
        <v>975</v>
      </c>
      <c r="Q133" t="s">
        <v>120</v>
      </c>
      <c r="R133">
        <v>72</v>
      </c>
      <c r="S133">
        <v>86</v>
      </c>
      <c r="T133">
        <v>0</v>
      </c>
      <c r="U133" t="s">
        <v>134</v>
      </c>
      <c r="V133">
        <v>1</v>
      </c>
      <c r="W133" t="s">
        <v>976</v>
      </c>
      <c r="X133" s="13">
        <v>45485</v>
      </c>
      <c r="Y133" s="13">
        <v>45492</v>
      </c>
      <c r="Z133">
        <v>63699.54</v>
      </c>
      <c r="AA133">
        <v>63699.54</v>
      </c>
      <c r="AB133">
        <v>63699.54</v>
      </c>
      <c r="AC133">
        <v>63699.54</v>
      </c>
      <c r="AD133">
        <v>63424.97</v>
      </c>
      <c r="AE133" t="s">
        <v>977</v>
      </c>
      <c r="AF133" t="s">
        <v>137</v>
      </c>
      <c r="AG133" t="s">
        <v>125</v>
      </c>
      <c r="AH133" t="s">
        <v>126</v>
      </c>
      <c r="AI133" t="s">
        <v>201</v>
      </c>
      <c r="AJ133" t="s">
        <v>202</v>
      </c>
      <c r="AK133" t="s">
        <v>303</v>
      </c>
    </row>
    <row r="134" spans="1:37" hidden="1" x14ac:dyDescent="0.25">
      <c r="A134">
        <v>2024</v>
      </c>
      <c r="B134">
        <v>3</v>
      </c>
      <c r="C134" t="s">
        <v>978</v>
      </c>
      <c r="D134" t="s">
        <v>110</v>
      </c>
      <c r="E134">
        <v>7729.94</v>
      </c>
      <c r="F134" t="s">
        <v>979</v>
      </c>
      <c r="G134" t="s">
        <v>980</v>
      </c>
      <c r="H134">
        <v>31</v>
      </c>
      <c r="I134" t="s">
        <v>113</v>
      </c>
      <c r="J134">
        <v>0</v>
      </c>
      <c r="K134" t="s">
        <v>114</v>
      </c>
      <c r="L134" t="s">
        <v>115</v>
      </c>
      <c r="M134" t="s">
        <v>116</v>
      </c>
      <c r="N134" t="s">
        <v>117</v>
      </c>
      <c r="O134" t="s">
        <v>118</v>
      </c>
      <c r="P134" t="s">
        <v>981</v>
      </c>
      <c r="Q134" t="s">
        <v>120</v>
      </c>
      <c r="R134">
        <v>53</v>
      </c>
      <c r="S134">
        <v>55</v>
      </c>
      <c r="T134">
        <v>0</v>
      </c>
      <c r="U134" t="s">
        <v>134</v>
      </c>
      <c r="V134">
        <v>1</v>
      </c>
      <c r="W134" t="s">
        <v>982</v>
      </c>
      <c r="X134" s="13">
        <v>45534</v>
      </c>
      <c r="Y134" s="13">
        <v>45541</v>
      </c>
      <c r="Z134">
        <v>7729.94</v>
      </c>
      <c r="AA134">
        <v>7729.94</v>
      </c>
      <c r="AB134">
        <v>7729.94</v>
      </c>
      <c r="AC134">
        <v>7729.94</v>
      </c>
      <c r="AD134">
        <v>7683.31</v>
      </c>
      <c r="AE134" t="s">
        <v>983</v>
      </c>
      <c r="AF134" t="s">
        <v>137</v>
      </c>
      <c r="AG134" t="s">
        <v>125</v>
      </c>
      <c r="AH134" t="s">
        <v>126</v>
      </c>
      <c r="AI134" t="s">
        <v>201</v>
      </c>
      <c r="AJ134" t="s">
        <v>202</v>
      </c>
      <c r="AK134" t="s">
        <v>984</v>
      </c>
    </row>
    <row r="135" spans="1:37" hidden="1" x14ac:dyDescent="0.25">
      <c r="A135">
        <v>2024</v>
      </c>
      <c r="B135">
        <v>3</v>
      </c>
      <c r="C135" t="s">
        <v>985</v>
      </c>
      <c r="D135" t="s">
        <v>110</v>
      </c>
      <c r="E135">
        <v>146898.79</v>
      </c>
      <c r="F135" t="s">
        <v>986</v>
      </c>
      <c r="G135" t="s">
        <v>987</v>
      </c>
      <c r="H135">
        <v>31</v>
      </c>
      <c r="I135" t="s">
        <v>113</v>
      </c>
      <c r="J135">
        <v>0</v>
      </c>
      <c r="K135" t="s">
        <v>114</v>
      </c>
      <c r="L135" t="s">
        <v>115</v>
      </c>
      <c r="M135" t="s">
        <v>116</v>
      </c>
      <c r="N135" t="s">
        <v>117</v>
      </c>
      <c r="O135" t="s">
        <v>118</v>
      </c>
      <c r="P135" t="s">
        <v>988</v>
      </c>
      <c r="Q135" t="s">
        <v>120</v>
      </c>
      <c r="R135">
        <v>121</v>
      </c>
      <c r="S135">
        <v>141</v>
      </c>
      <c r="T135">
        <v>0</v>
      </c>
      <c r="U135" t="s">
        <v>134</v>
      </c>
      <c r="V135">
        <v>1</v>
      </c>
      <c r="W135" t="s">
        <v>989</v>
      </c>
      <c r="X135" s="13">
        <v>45485</v>
      </c>
      <c r="Y135" s="13">
        <v>45492</v>
      </c>
      <c r="Z135">
        <v>146898.79</v>
      </c>
      <c r="AA135">
        <v>146898.79</v>
      </c>
      <c r="AB135">
        <v>146898.79</v>
      </c>
      <c r="AC135">
        <v>146898.79</v>
      </c>
      <c r="AD135">
        <v>146265.60999999999</v>
      </c>
      <c r="AE135" t="s">
        <v>990</v>
      </c>
      <c r="AF135" t="s">
        <v>137</v>
      </c>
      <c r="AG135" t="s">
        <v>125</v>
      </c>
      <c r="AH135" t="s">
        <v>126</v>
      </c>
      <c r="AI135" t="s">
        <v>201</v>
      </c>
      <c r="AJ135" t="s">
        <v>202</v>
      </c>
      <c r="AK135" t="s">
        <v>303</v>
      </c>
    </row>
    <row r="136" spans="1:37" hidden="1" x14ac:dyDescent="0.25">
      <c r="A136">
        <v>2024</v>
      </c>
      <c r="B136">
        <v>3</v>
      </c>
      <c r="C136" t="s">
        <v>991</v>
      </c>
      <c r="D136" t="s">
        <v>110</v>
      </c>
      <c r="E136">
        <v>54833.86</v>
      </c>
      <c r="F136" t="s">
        <v>992</v>
      </c>
      <c r="G136" t="s">
        <v>993</v>
      </c>
      <c r="H136">
        <v>31</v>
      </c>
      <c r="I136" t="s">
        <v>113</v>
      </c>
      <c r="J136">
        <v>0</v>
      </c>
      <c r="K136" t="s">
        <v>114</v>
      </c>
      <c r="L136" t="s">
        <v>115</v>
      </c>
      <c r="M136" t="s">
        <v>116</v>
      </c>
      <c r="N136" t="s">
        <v>117</v>
      </c>
      <c r="O136" t="s">
        <v>118</v>
      </c>
      <c r="P136" t="s">
        <v>994</v>
      </c>
      <c r="Q136" t="s">
        <v>120</v>
      </c>
      <c r="R136">
        <v>18</v>
      </c>
      <c r="S136">
        <v>30</v>
      </c>
      <c r="T136">
        <v>0</v>
      </c>
      <c r="U136" t="s">
        <v>134</v>
      </c>
      <c r="V136">
        <v>1</v>
      </c>
      <c r="W136" t="s">
        <v>995</v>
      </c>
      <c r="X136" s="13">
        <v>45524</v>
      </c>
      <c r="Y136" s="13">
        <v>45531</v>
      </c>
      <c r="Z136">
        <v>54833.86</v>
      </c>
      <c r="AA136">
        <v>54833.86</v>
      </c>
      <c r="AB136">
        <v>54833.86</v>
      </c>
      <c r="AC136">
        <v>54833.86</v>
      </c>
      <c r="AD136">
        <v>54502.97</v>
      </c>
      <c r="AE136" t="s">
        <v>996</v>
      </c>
      <c r="AF136" t="s">
        <v>137</v>
      </c>
      <c r="AG136" t="s">
        <v>125</v>
      </c>
      <c r="AH136" t="s">
        <v>126</v>
      </c>
      <c r="AI136" t="s">
        <v>201</v>
      </c>
      <c r="AJ136" t="s">
        <v>202</v>
      </c>
      <c r="AK136" t="s">
        <v>303</v>
      </c>
    </row>
    <row r="137" spans="1:37" hidden="1" x14ac:dyDescent="0.25">
      <c r="A137">
        <v>2024</v>
      </c>
      <c r="B137">
        <v>3</v>
      </c>
      <c r="C137" t="s">
        <v>997</v>
      </c>
      <c r="D137" t="s">
        <v>110</v>
      </c>
      <c r="E137">
        <v>16487.02</v>
      </c>
      <c r="F137" t="s">
        <v>998</v>
      </c>
      <c r="G137" t="s">
        <v>999</v>
      </c>
      <c r="H137">
        <v>31</v>
      </c>
      <c r="I137" t="s">
        <v>113</v>
      </c>
      <c r="J137">
        <v>0</v>
      </c>
      <c r="K137" t="s">
        <v>114</v>
      </c>
      <c r="L137" t="s">
        <v>115</v>
      </c>
      <c r="M137" t="s">
        <v>116</v>
      </c>
      <c r="N137" t="s">
        <v>117</v>
      </c>
      <c r="O137" t="s">
        <v>118</v>
      </c>
      <c r="P137" t="s">
        <v>1000</v>
      </c>
      <c r="Q137" t="s">
        <v>120</v>
      </c>
      <c r="R137">
        <v>125</v>
      </c>
      <c r="S137">
        <v>140</v>
      </c>
      <c r="T137">
        <v>0</v>
      </c>
      <c r="U137" t="s">
        <v>134</v>
      </c>
      <c r="V137">
        <v>1</v>
      </c>
      <c r="W137" t="s">
        <v>1001</v>
      </c>
      <c r="X137" s="13">
        <v>45534</v>
      </c>
      <c r="Y137" s="13">
        <v>45541</v>
      </c>
      <c r="Z137">
        <v>16487.02</v>
      </c>
      <c r="AA137">
        <v>16487.02</v>
      </c>
      <c r="AB137">
        <v>16487.02</v>
      </c>
      <c r="AC137">
        <v>16487.02</v>
      </c>
      <c r="AD137">
        <v>16415.96</v>
      </c>
      <c r="AE137" t="s">
        <v>1002</v>
      </c>
      <c r="AF137" t="s">
        <v>137</v>
      </c>
      <c r="AG137" t="s">
        <v>125</v>
      </c>
      <c r="AH137" t="s">
        <v>126</v>
      </c>
      <c r="AI137" t="s">
        <v>201</v>
      </c>
      <c r="AJ137" t="s">
        <v>202</v>
      </c>
      <c r="AK137" t="s">
        <v>303</v>
      </c>
    </row>
    <row r="138" spans="1:37" hidden="1" x14ac:dyDescent="0.25">
      <c r="A138">
        <v>2024</v>
      </c>
      <c r="B138">
        <v>3</v>
      </c>
      <c r="C138" t="s">
        <v>1003</v>
      </c>
      <c r="D138" t="s">
        <v>110</v>
      </c>
      <c r="E138">
        <v>10180.879999999999</v>
      </c>
      <c r="F138" t="s">
        <v>1004</v>
      </c>
      <c r="G138" t="s">
        <v>1005</v>
      </c>
      <c r="H138">
        <v>31</v>
      </c>
      <c r="I138" t="s">
        <v>113</v>
      </c>
      <c r="J138">
        <v>0</v>
      </c>
      <c r="K138" t="s">
        <v>114</v>
      </c>
      <c r="L138" t="s">
        <v>115</v>
      </c>
      <c r="M138" t="s">
        <v>116</v>
      </c>
      <c r="N138" t="s">
        <v>117</v>
      </c>
      <c r="O138" t="s">
        <v>118</v>
      </c>
      <c r="P138" t="s">
        <v>1006</v>
      </c>
      <c r="Q138" t="s">
        <v>120</v>
      </c>
      <c r="R138">
        <v>137</v>
      </c>
      <c r="S138">
        <v>137</v>
      </c>
      <c r="T138">
        <v>0</v>
      </c>
      <c r="U138" t="s">
        <v>134</v>
      </c>
      <c r="V138">
        <v>1</v>
      </c>
      <c r="W138" t="s">
        <v>1007</v>
      </c>
      <c r="X138" s="13">
        <v>45534</v>
      </c>
      <c r="Y138" s="13">
        <v>45541</v>
      </c>
      <c r="Z138">
        <v>10180.879999999999</v>
      </c>
      <c r="AA138">
        <v>10180.879999999999</v>
      </c>
      <c r="AB138">
        <v>10180.879999999999</v>
      </c>
      <c r="AC138">
        <v>10180.879999999999</v>
      </c>
      <c r="AD138">
        <v>10119.450000000001</v>
      </c>
      <c r="AE138" t="s">
        <v>1008</v>
      </c>
      <c r="AF138" t="s">
        <v>137</v>
      </c>
      <c r="AG138" t="s">
        <v>125</v>
      </c>
      <c r="AH138" t="s">
        <v>126</v>
      </c>
      <c r="AI138" t="s">
        <v>201</v>
      </c>
      <c r="AJ138" t="s">
        <v>202</v>
      </c>
      <c r="AK138" t="s">
        <v>303</v>
      </c>
    </row>
    <row r="139" spans="1:37" hidden="1" x14ac:dyDescent="0.25">
      <c r="A139">
        <v>2024</v>
      </c>
      <c r="B139">
        <v>3</v>
      </c>
      <c r="C139" t="s">
        <v>1009</v>
      </c>
      <c r="D139" t="s">
        <v>110</v>
      </c>
      <c r="E139">
        <v>38335.949999999997</v>
      </c>
      <c r="F139" t="s">
        <v>1010</v>
      </c>
      <c r="G139" t="s">
        <v>629</v>
      </c>
      <c r="H139">
        <v>31</v>
      </c>
      <c r="I139" t="s">
        <v>113</v>
      </c>
      <c r="J139">
        <v>0</v>
      </c>
      <c r="K139" t="s">
        <v>114</v>
      </c>
      <c r="L139" t="s">
        <v>115</v>
      </c>
      <c r="M139" t="s">
        <v>116</v>
      </c>
      <c r="N139" t="s">
        <v>117</v>
      </c>
      <c r="O139" t="s">
        <v>118</v>
      </c>
      <c r="P139" t="s">
        <v>1011</v>
      </c>
      <c r="Q139" t="s">
        <v>120</v>
      </c>
      <c r="R139">
        <v>117</v>
      </c>
      <c r="S139">
        <v>141</v>
      </c>
      <c r="T139">
        <v>0</v>
      </c>
      <c r="U139" t="s">
        <v>134</v>
      </c>
      <c r="V139">
        <v>1</v>
      </c>
      <c r="W139" t="s">
        <v>1012</v>
      </c>
      <c r="X139" s="13">
        <v>45524</v>
      </c>
      <c r="Y139" s="13">
        <v>45531</v>
      </c>
      <c r="Z139">
        <v>38335.949999999997</v>
      </c>
      <c r="AA139">
        <v>38335.949999999997</v>
      </c>
      <c r="AB139">
        <v>38335.949999999997</v>
      </c>
      <c r="AC139">
        <v>38335.949999999997</v>
      </c>
      <c r="AD139">
        <v>38104.61</v>
      </c>
      <c r="AE139" t="s">
        <v>1013</v>
      </c>
      <c r="AF139" t="s">
        <v>137</v>
      </c>
      <c r="AG139" t="s">
        <v>125</v>
      </c>
      <c r="AH139" t="s">
        <v>126</v>
      </c>
      <c r="AI139" t="s">
        <v>201</v>
      </c>
      <c r="AJ139" t="s">
        <v>202</v>
      </c>
      <c r="AK139" t="s">
        <v>303</v>
      </c>
    </row>
    <row r="140" spans="1:37" hidden="1" x14ac:dyDescent="0.25">
      <c r="A140">
        <v>2024</v>
      </c>
      <c r="B140">
        <v>3</v>
      </c>
      <c r="C140" t="s">
        <v>1014</v>
      </c>
      <c r="D140" t="s">
        <v>110</v>
      </c>
      <c r="E140">
        <v>70916.97</v>
      </c>
      <c r="F140" t="s">
        <v>1015</v>
      </c>
      <c r="G140" t="s">
        <v>1016</v>
      </c>
      <c r="H140">
        <v>31</v>
      </c>
      <c r="I140" t="s">
        <v>113</v>
      </c>
      <c r="J140">
        <v>0</v>
      </c>
      <c r="K140" t="s">
        <v>114</v>
      </c>
      <c r="L140" t="s">
        <v>115</v>
      </c>
      <c r="M140" t="s">
        <v>116</v>
      </c>
      <c r="N140" t="s">
        <v>117</v>
      </c>
      <c r="O140" t="s">
        <v>118</v>
      </c>
      <c r="P140" t="s">
        <v>1017</v>
      </c>
      <c r="Q140" t="s">
        <v>120</v>
      </c>
      <c r="R140">
        <v>220</v>
      </c>
      <c r="S140">
        <v>249</v>
      </c>
      <c r="T140">
        <v>0</v>
      </c>
      <c r="U140" t="s">
        <v>134</v>
      </c>
      <c r="V140">
        <v>1</v>
      </c>
      <c r="W140" t="s">
        <v>1018</v>
      </c>
      <c r="X140" s="13">
        <v>45534</v>
      </c>
      <c r="Y140" s="13">
        <v>45541</v>
      </c>
      <c r="Z140">
        <v>70916.97</v>
      </c>
      <c r="AA140">
        <v>70916.97</v>
      </c>
      <c r="AB140">
        <v>70916.97</v>
      </c>
      <c r="AC140">
        <v>70916.97</v>
      </c>
      <c r="AD140">
        <v>70611.289999999994</v>
      </c>
      <c r="AE140" t="s">
        <v>1019</v>
      </c>
      <c r="AF140" t="s">
        <v>137</v>
      </c>
      <c r="AG140" t="s">
        <v>125</v>
      </c>
      <c r="AH140" t="s">
        <v>126</v>
      </c>
      <c r="AI140" t="s">
        <v>201</v>
      </c>
      <c r="AJ140" t="s">
        <v>202</v>
      </c>
      <c r="AK140" t="s">
        <v>303</v>
      </c>
    </row>
    <row r="141" spans="1:37" hidden="1" x14ac:dyDescent="0.25">
      <c r="A141">
        <v>2024</v>
      </c>
      <c r="B141">
        <v>3</v>
      </c>
      <c r="C141" t="s">
        <v>1020</v>
      </c>
      <c r="D141" t="s">
        <v>110</v>
      </c>
      <c r="E141">
        <v>77853.52</v>
      </c>
      <c r="F141" t="s">
        <v>1021</v>
      </c>
      <c r="G141" t="s">
        <v>1022</v>
      </c>
      <c r="H141">
        <v>31</v>
      </c>
      <c r="I141" t="s">
        <v>113</v>
      </c>
      <c r="J141">
        <v>0</v>
      </c>
      <c r="K141" t="s">
        <v>114</v>
      </c>
      <c r="L141" t="s">
        <v>115</v>
      </c>
      <c r="M141" t="s">
        <v>116</v>
      </c>
      <c r="N141" t="s">
        <v>117</v>
      </c>
      <c r="O141" t="s">
        <v>118</v>
      </c>
      <c r="P141" t="s">
        <v>1023</v>
      </c>
      <c r="Q141" t="s">
        <v>120</v>
      </c>
      <c r="R141">
        <v>140</v>
      </c>
      <c r="S141">
        <v>138</v>
      </c>
      <c r="T141">
        <v>0</v>
      </c>
      <c r="U141" t="s">
        <v>134</v>
      </c>
      <c r="V141">
        <v>1</v>
      </c>
      <c r="W141" t="s">
        <v>1024</v>
      </c>
      <c r="X141" s="13">
        <v>45541</v>
      </c>
      <c r="Y141" s="13">
        <v>45548</v>
      </c>
      <c r="Z141">
        <v>77853.52</v>
      </c>
      <c r="AA141">
        <v>77853.52</v>
      </c>
      <c r="AB141">
        <v>77853.52</v>
      </c>
      <c r="AC141">
        <v>77853.52</v>
      </c>
      <c r="AD141">
        <v>77517.94</v>
      </c>
      <c r="AE141" t="s">
        <v>1025</v>
      </c>
      <c r="AF141" t="s">
        <v>137</v>
      </c>
      <c r="AG141" t="s">
        <v>125</v>
      </c>
      <c r="AH141" t="s">
        <v>126</v>
      </c>
      <c r="AI141" t="s">
        <v>201</v>
      </c>
      <c r="AJ141" t="s">
        <v>202</v>
      </c>
      <c r="AK141" t="s">
        <v>303</v>
      </c>
    </row>
    <row r="142" spans="1:37" hidden="1" x14ac:dyDescent="0.25">
      <c r="A142">
        <v>2024</v>
      </c>
      <c r="B142">
        <v>3</v>
      </c>
      <c r="C142" t="s">
        <v>1026</v>
      </c>
      <c r="D142" t="s">
        <v>110</v>
      </c>
      <c r="E142">
        <v>20870.66</v>
      </c>
      <c r="F142" t="s">
        <v>1027</v>
      </c>
      <c r="G142" t="s">
        <v>1028</v>
      </c>
      <c r="H142">
        <v>31</v>
      </c>
      <c r="I142" t="s">
        <v>113</v>
      </c>
      <c r="J142">
        <v>0</v>
      </c>
      <c r="K142" t="s">
        <v>114</v>
      </c>
      <c r="L142" t="s">
        <v>115</v>
      </c>
      <c r="M142" t="s">
        <v>116</v>
      </c>
      <c r="N142" t="s">
        <v>117</v>
      </c>
      <c r="O142" t="s">
        <v>118</v>
      </c>
      <c r="P142" t="s">
        <v>1029</v>
      </c>
      <c r="Q142" t="s">
        <v>120</v>
      </c>
      <c r="R142">
        <v>127</v>
      </c>
      <c r="S142">
        <v>141</v>
      </c>
      <c r="T142">
        <v>0</v>
      </c>
      <c r="U142" t="s">
        <v>134</v>
      </c>
      <c r="V142">
        <v>1</v>
      </c>
      <c r="W142" t="s">
        <v>1030</v>
      </c>
      <c r="X142" s="13">
        <v>45485</v>
      </c>
      <c r="Y142" s="13">
        <v>45492</v>
      </c>
      <c r="Z142">
        <v>20870.66</v>
      </c>
      <c r="AA142">
        <v>20870.66</v>
      </c>
      <c r="AB142">
        <v>20870.66</v>
      </c>
      <c r="AC142">
        <v>20870.66</v>
      </c>
      <c r="AD142">
        <v>20780.7</v>
      </c>
      <c r="AE142" t="s">
        <v>1031</v>
      </c>
      <c r="AF142" t="s">
        <v>137</v>
      </c>
      <c r="AG142" t="s">
        <v>125</v>
      </c>
      <c r="AH142" t="s">
        <v>126</v>
      </c>
      <c r="AI142" t="s">
        <v>201</v>
      </c>
      <c r="AJ142" t="s">
        <v>202</v>
      </c>
      <c r="AK142" t="s">
        <v>303</v>
      </c>
    </row>
    <row r="143" spans="1:37" hidden="1" x14ac:dyDescent="0.25">
      <c r="A143">
        <v>2024</v>
      </c>
      <c r="B143">
        <v>3</v>
      </c>
      <c r="C143" t="s">
        <v>1032</v>
      </c>
      <c r="D143" t="s">
        <v>110</v>
      </c>
      <c r="E143">
        <v>52009.25</v>
      </c>
      <c r="F143" t="s">
        <v>1033</v>
      </c>
      <c r="G143" t="s">
        <v>1034</v>
      </c>
      <c r="H143">
        <v>31</v>
      </c>
      <c r="I143" t="s">
        <v>113</v>
      </c>
      <c r="J143">
        <v>0</v>
      </c>
      <c r="K143" t="s">
        <v>114</v>
      </c>
      <c r="L143" t="s">
        <v>115</v>
      </c>
      <c r="M143" t="s">
        <v>116</v>
      </c>
      <c r="N143" t="s">
        <v>117</v>
      </c>
      <c r="O143" t="s">
        <v>118</v>
      </c>
      <c r="P143" t="s">
        <v>1035</v>
      </c>
      <c r="Q143" t="s">
        <v>120</v>
      </c>
      <c r="R143">
        <v>165</v>
      </c>
      <c r="S143">
        <v>170</v>
      </c>
      <c r="T143">
        <v>0</v>
      </c>
      <c r="U143" t="s">
        <v>134</v>
      </c>
      <c r="V143">
        <v>1</v>
      </c>
      <c r="W143" t="s">
        <v>1036</v>
      </c>
      <c r="X143" s="13">
        <v>45485</v>
      </c>
      <c r="Y143" s="13">
        <v>45492</v>
      </c>
      <c r="Z143">
        <v>52009.25</v>
      </c>
      <c r="AA143">
        <v>52009.25</v>
      </c>
      <c r="AB143">
        <v>52009.25</v>
      </c>
      <c r="AC143">
        <v>52009.25</v>
      </c>
      <c r="AD143">
        <v>51785.07</v>
      </c>
      <c r="AE143" t="s">
        <v>1037</v>
      </c>
      <c r="AF143" t="s">
        <v>137</v>
      </c>
      <c r="AG143" t="s">
        <v>125</v>
      </c>
      <c r="AH143" t="s">
        <v>126</v>
      </c>
      <c r="AI143" t="s">
        <v>201</v>
      </c>
      <c r="AJ143" t="s">
        <v>202</v>
      </c>
      <c r="AK143" t="s">
        <v>303</v>
      </c>
    </row>
    <row r="144" spans="1:37" hidden="1" x14ac:dyDescent="0.25">
      <c r="A144">
        <v>2024</v>
      </c>
      <c r="B144">
        <v>3</v>
      </c>
      <c r="C144" t="s">
        <v>1038</v>
      </c>
      <c r="D144" t="s">
        <v>110</v>
      </c>
      <c r="E144">
        <v>22981.99</v>
      </c>
      <c r="F144" t="s">
        <v>1039</v>
      </c>
      <c r="G144" t="s">
        <v>1040</v>
      </c>
      <c r="H144">
        <v>31</v>
      </c>
      <c r="I144" t="s">
        <v>113</v>
      </c>
      <c r="J144">
        <v>0</v>
      </c>
      <c r="K144" t="s">
        <v>114</v>
      </c>
      <c r="L144" t="s">
        <v>115</v>
      </c>
      <c r="M144" t="s">
        <v>116</v>
      </c>
      <c r="N144" t="s">
        <v>117</v>
      </c>
      <c r="O144" t="s">
        <v>118</v>
      </c>
      <c r="P144" t="s">
        <v>1041</v>
      </c>
      <c r="Q144" t="s">
        <v>120</v>
      </c>
      <c r="R144">
        <v>91</v>
      </c>
      <c r="S144">
        <v>111</v>
      </c>
      <c r="T144">
        <v>0</v>
      </c>
      <c r="U144" t="s">
        <v>134</v>
      </c>
      <c r="V144">
        <v>1</v>
      </c>
      <c r="W144" t="s">
        <v>1042</v>
      </c>
      <c r="X144" s="13">
        <v>45534</v>
      </c>
      <c r="Y144" s="13">
        <v>45541</v>
      </c>
      <c r="Z144">
        <v>22981.99</v>
      </c>
      <c r="AA144">
        <v>22981.99</v>
      </c>
      <c r="AB144">
        <v>22981.99</v>
      </c>
      <c r="AC144">
        <v>22981.99</v>
      </c>
      <c r="AD144">
        <v>22882.93</v>
      </c>
      <c r="AE144" t="s">
        <v>1043</v>
      </c>
      <c r="AF144" t="s">
        <v>137</v>
      </c>
      <c r="AG144" t="s">
        <v>125</v>
      </c>
      <c r="AH144" t="s">
        <v>126</v>
      </c>
      <c r="AI144" t="s">
        <v>201</v>
      </c>
      <c r="AJ144" t="s">
        <v>202</v>
      </c>
      <c r="AK144" t="s">
        <v>303</v>
      </c>
    </row>
    <row r="145" spans="1:37" hidden="1" x14ac:dyDescent="0.25">
      <c r="A145">
        <v>2024</v>
      </c>
      <c r="B145">
        <v>3</v>
      </c>
      <c r="C145" t="s">
        <v>1044</v>
      </c>
      <c r="D145" t="s">
        <v>110</v>
      </c>
      <c r="E145">
        <v>10445.81</v>
      </c>
      <c r="F145" t="s">
        <v>1045</v>
      </c>
      <c r="G145" t="s">
        <v>1046</v>
      </c>
      <c r="H145">
        <v>31</v>
      </c>
      <c r="I145" t="s">
        <v>113</v>
      </c>
      <c r="J145">
        <v>0</v>
      </c>
      <c r="K145" t="s">
        <v>114</v>
      </c>
      <c r="L145" t="s">
        <v>115</v>
      </c>
      <c r="M145" t="s">
        <v>116</v>
      </c>
      <c r="N145" t="s">
        <v>117</v>
      </c>
      <c r="O145" t="s">
        <v>118</v>
      </c>
      <c r="P145" t="s">
        <v>1047</v>
      </c>
      <c r="Q145" t="s">
        <v>120</v>
      </c>
      <c r="R145">
        <v>102</v>
      </c>
      <c r="S145">
        <v>116</v>
      </c>
      <c r="T145">
        <v>0</v>
      </c>
      <c r="U145" t="s">
        <v>134</v>
      </c>
      <c r="V145">
        <v>1</v>
      </c>
      <c r="W145" t="s">
        <v>1048</v>
      </c>
      <c r="X145" s="13">
        <v>45524</v>
      </c>
      <c r="Y145" s="13">
        <v>45531</v>
      </c>
      <c r="Z145">
        <v>10445.81</v>
      </c>
      <c r="AA145">
        <v>10445.81</v>
      </c>
      <c r="AB145">
        <v>10445.81</v>
      </c>
      <c r="AC145">
        <v>10445.81</v>
      </c>
      <c r="AD145">
        <v>10382.77</v>
      </c>
      <c r="AE145" t="s">
        <v>1049</v>
      </c>
      <c r="AF145" t="s">
        <v>137</v>
      </c>
      <c r="AG145" t="s">
        <v>125</v>
      </c>
      <c r="AH145" t="s">
        <v>126</v>
      </c>
      <c r="AI145" t="s">
        <v>201</v>
      </c>
      <c r="AJ145" t="s">
        <v>202</v>
      </c>
      <c r="AK145" t="s">
        <v>303</v>
      </c>
    </row>
    <row r="146" spans="1:37" hidden="1" x14ac:dyDescent="0.25">
      <c r="A146">
        <v>2024</v>
      </c>
      <c r="B146">
        <v>3</v>
      </c>
      <c r="C146" t="s">
        <v>1050</v>
      </c>
      <c r="D146" t="s">
        <v>110</v>
      </c>
      <c r="E146">
        <v>20268.740000000002</v>
      </c>
      <c r="F146" t="s">
        <v>1051</v>
      </c>
      <c r="G146" t="s">
        <v>1052</v>
      </c>
      <c r="H146">
        <v>31</v>
      </c>
      <c r="I146" t="s">
        <v>113</v>
      </c>
      <c r="J146">
        <v>0</v>
      </c>
      <c r="K146" t="s">
        <v>114</v>
      </c>
      <c r="L146" t="s">
        <v>115</v>
      </c>
      <c r="M146" t="s">
        <v>116</v>
      </c>
      <c r="N146" t="s">
        <v>117</v>
      </c>
      <c r="O146" t="s">
        <v>118</v>
      </c>
      <c r="P146" t="s">
        <v>1053</v>
      </c>
      <c r="Q146" t="s">
        <v>120</v>
      </c>
      <c r="R146">
        <v>310</v>
      </c>
      <c r="S146">
        <v>308</v>
      </c>
      <c r="T146">
        <v>0</v>
      </c>
      <c r="U146" t="s">
        <v>134</v>
      </c>
      <c r="V146">
        <v>1</v>
      </c>
      <c r="W146" t="s">
        <v>1054</v>
      </c>
      <c r="X146" s="13">
        <v>45505</v>
      </c>
      <c r="Y146" s="13">
        <v>45512</v>
      </c>
      <c r="Z146">
        <v>20268.740000000002</v>
      </c>
      <c r="AA146">
        <v>20268.740000000002</v>
      </c>
      <c r="AB146">
        <v>20268.740000000002</v>
      </c>
      <c r="AC146">
        <v>20268.740000000002</v>
      </c>
      <c r="AD146">
        <v>20146.419999999998</v>
      </c>
      <c r="AE146" t="s">
        <v>1055</v>
      </c>
      <c r="AF146" t="s">
        <v>137</v>
      </c>
      <c r="AG146" t="s">
        <v>125</v>
      </c>
      <c r="AH146" t="s">
        <v>126</v>
      </c>
      <c r="AI146" t="s">
        <v>201</v>
      </c>
      <c r="AJ146" t="s">
        <v>202</v>
      </c>
      <c r="AK146" t="s">
        <v>303</v>
      </c>
    </row>
    <row r="147" spans="1:37" hidden="1" x14ac:dyDescent="0.25">
      <c r="A147">
        <v>2024</v>
      </c>
      <c r="B147">
        <v>3</v>
      </c>
      <c r="C147" t="s">
        <v>1056</v>
      </c>
      <c r="D147" t="s">
        <v>110</v>
      </c>
      <c r="E147">
        <v>15592.12</v>
      </c>
      <c r="F147" t="s">
        <v>1057</v>
      </c>
      <c r="G147" t="s">
        <v>1058</v>
      </c>
      <c r="H147">
        <v>31</v>
      </c>
      <c r="I147" t="s">
        <v>113</v>
      </c>
      <c r="J147">
        <v>0</v>
      </c>
      <c r="K147" t="s">
        <v>114</v>
      </c>
      <c r="L147" t="s">
        <v>115</v>
      </c>
      <c r="M147" t="s">
        <v>116</v>
      </c>
      <c r="N147" t="s">
        <v>117</v>
      </c>
      <c r="O147" t="s">
        <v>118</v>
      </c>
      <c r="P147" t="s">
        <v>1059</v>
      </c>
      <c r="Q147" t="s">
        <v>120</v>
      </c>
      <c r="R147">
        <v>55</v>
      </c>
      <c r="S147">
        <v>45</v>
      </c>
      <c r="T147">
        <v>0</v>
      </c>
      <c r="U147" t="s">
        <v>134</v>
      </c>
      <c r="V147">
        <v>1</v>
      </c>
      <c r="W147" t="s">
        <v>1060</v>
      </c>
      <c r="X147" s="13">
        <v>45524</v>
      </c>
      <c r="Y147" s="13">
        <v>45531</v>
      </c>
      <c r="Z147">
        <v>15592.12</v>
      </c>
      <c r="AA147">
        <v>15592.12</v>
      </c>
      <c r="AB147">
        <v>15592.12</v>
      </c>
      <c r="AC147">
        <v>15592.12</v>
      </c>
      <c r="AD147">
        <v>15524.91</v>
      </c>
      <c r="AE147" t="s">
        <v>1061</v>
      </c>
      <c r="AF147" t="s">
        <v>137</v>
      </c>
      <c r="AG147" t="s">
        <v>125</v>
      </c>
      <c r="AH147" t="s">
        <v>126</v>
      </c>
      <c r="AI147" t="s">
        <v>201</v>
      </c>
      <c r="AJ147" t="s">
        <v>202</v>
      </c>
      <c r="AK147" t="s">
        <v>303</v>
      </c>
    </row>
    <row r="148" spans="1:37" hidden="1" x14ac:dyDescent="0.25">
      <c r="A148">
        <v>2024</v>
      </c>
      <c r="B148">
        <v>3</v>
      </c>
      <c r="C148" t="s">
        <v>1062</v>
      </c>
      <c r="D148" t="s">
        <v>110</v>
      </c>
      <c r="E148">
        <v>78446.080000000002</v>
      </c>
      <c r="F148" t="s">
        <v>1063</v>
      </c>
      <c r="G148" t="s">
        <v>1064</v>
      </c>
      <c r="H148">
        <v>31</v>
      </c>
      <c r="I148" t="s">
        <v>113</v>
      </c>
      <c r="J148">
        <v>0</v>
      </c>
      <c r="K148" t="s">
        <v>114</v>
      </c>
      <c r="L148" t="s">
        <v>115</v>
      </c>
      <c r="M148" t="s">
        <v>116</v>
      </c>
      <c r="N148" t="s">
        <v>117</v>
      </c>
      <c r="O148" t="s">
        <v>118</v>
      </c>
      <c r="P148" t="s">
        <v>1065</v>
      </c>
      <c r="Q148" t="s">
        <v>120</v>
      </c>
      <c r="R148">
        <v>113</v>
      </c>
      <c r="S148">
        <v>103</v>
      </c>
      <c r="T148">
        <v>0</v>
      </c>
      <c r="U148" t="s">
        <v>134</v>
      </c>
      <c r="V148">
        <v>1</v>
      </c>
      <c r="W148" t="s">
        <v>1066</v>
      </c>
      <c r="X148" s="13">
        <v>45524</v>
      </c>
      <c r="Y148" s="13">
        <v>45531</v>
      </c>
      <c r="Z148">
        <v>78446.080000000002</v>
      </c>
      <c r="AA148">
        <v>78446.080000000002</v>
      </c>
      <c r="AB148">
        <v>78446.080000000002</v>
      </c>
      <c r="AC148">
        <v>78446.080000000002</v>
      </c>
      <c r="AD148">
        <v>78107.95</v>
      </c>
      <c r="AE148" t="s">
        <v>1067</v>
      </c>
      <c r="AF148" t="s">
        <v>137</v>
      </c>
      <c r="AG148" t="s">
        <v>125</v>
      </c>
      <c r="AH148" t="s">
        <v>126</v>
      </c>
      <c r="AI148" t="s">
        <v>201</v>
      </c>
      <c r="AJ148" t="s">
        <v>202</v>
      </c>
      <c r="AK148" t="s">
        <v>303</v>
      </c>
    </row>
    <row r="149" spans="1:37" hidden="1" x14ac:dyDescent="0.25">
      <c r="A149">
        <v>2024</v>
      </c>
      <c r="B149">
        <v>3</v>
      </c>
      <c r="C149" t="s">
        <v>1068</v>
      </c>
      <c r="D149" t="s">
        <v>110</v>
      </c>
      <c r="E149">
        <v>14777.7</v>
      </c>
      <c r="F149" t="s">
        <v>1069</v>
      </c>
      <c r="G149" t="s">
        <v>1070</v>
      </c>
      <c r="H149">
        <v>31</v>
      </c>
      <c r="I149" t="s">
        <v>113</v>
      </c>
      <c r="J149">
        <v>0</v>
      </c>
      <c r="K149" t="s">
        <v>114</v>
      </c>
      <c r="L149" t="s">
        <v>115</v>
      </c>
      <c r="M149" t="s">
        <v>116</v>
      </c>
      <c r="N149" t="s">
        <v>117</v>
      </c>
      <c r="O149" t="s">
        <v>118</v>
      </c>
      <c r="P149" t="s">
        <v>1071</v>
      </c>
      <c r="Q149" t="s">
        <v>120</v>
      </c>
      <c r="R149">
        <v>67</v>
      </c>
      <c r="S149">
        <v>85</v>
      </c>
      <c r="T149">
        <v>0</v>
      </c>
      <c r="U149" t="s">
        <v>134</v>
      </c>
      <c r="V149">
        <v>1</v>
      </c>
      <c r="W149" t="s">
        <v>1072</v>
      </c>
      <c r="X149" s="13">
        <v>45485</v>
      </c>
      <c r="Y149" s="13">
        <v>45492</v>
      </c>
      <c r="Z149">
        <v>14777.7</v>
      </c>
      <c r="AA149">
        <v>14777.7</v>
      </c>
      <c r="AB149">
        <v>14777.7</v>
      </c>
      <c r="AC149">
        <v>14777.7</v>
      </c>
      <c r="AD149">
        <v>14714</v>
      </c>
      <c r="AE149" t="s">
        <v>1073</v>
      </c>
      <c r="AF149" t="s">
        <v>137</v>
      </c>
      <c r="AG149" t="s">
        <v>125</v>
      </c>
      <c r="AH149" t="s">
        <v>126</v>
      </c>
      <c r="AI149" t="s">
        <v>201</v>
      </c>
      <c r="AJ149" t="s">
        <v>202</v>
      </c>
      <c r="AK149" t="s">
        <v>303</v>
      </c>
    </row>
    <row r="150" spans="1:37" hidden="1" x14ac:dyDescent="0.25">
      <c r="A150">
        <v>2024</v>
      </c>
      <c r="B150">
        <v>3</v>
      </c>
      <c r="C150" t="s">
        <v>1074</v>
      </c>
      <c r="D150" t="s">
        <v>110</v>
      </c>
      <c r="E150">
        <v>30505.69</v>
      </c>
      <c r="F150" t="s">
        <v>1075</v>
      </c>
      <c r="G150" t="s">
        <v>1076</v>
      </c>
      <c r="H150">
        <v>31</v>
      </c>
      <c r="I150" t="s">
        <v>113</v>
      </c>
      <c r="J150">
        <v>0</v>
      </c>
      <c r="K150" t="s">
        <v>114</v>
      </c>
      <c r="L150" t="s">
        <v>115</v>
      </c>
      <c r="M150" t="s">
        <v>116</v>
      </c>
      <c r="N150" t="s">
        <v>117</v>
      </c>
      <c r="O150" t="s">
        <v>118</v>
      </c>
      <c r="P150" t="s">
        <v>1077</v>
      </c>
      <c r="Q150" t="s">
        <v>120</v>
      </c>
      <c r="R150">
        <v>20</v>
      </c>
      <c r="S150">
        <v>20</v>
      </c>
      <c r="T150">
        <v>0</v>
      </c>
      <c r="U150" t="s">
        <v>134</v>
      </c>
      <c r="V150">
        <v>1</v>
      </c>
      <c r="W150" t="s">
        <v>1078</v>
      </c>
      <c r="X150" s="13">
        <v>45524</v>
      </c>
      <c r="Y150" s="13">
        <v>45531</v>
      </c>
      <c r="Z150">
        <v>30505.69</v>
      </c>
      <c r="AA150">
        <v>30505.69</v>
      </c>
      <c r="AB150">
        <v>30505.69</v>
      </c>
      <c r="AC150">
        <v>30505.69</v>
      </c>
      <c r="AD150">
        <v>30374.2</v>
      </c>
      <c r="AE150" t="s">
        <v>1079</v>
      </c>
      <c r="AF150" t="s">
        <v>137</v>
      </c>
      <c r="AG150" t="s">
        <v>125</v>
      </c>
      <c r="AH150" t="s">
        <v>126</v>
      </c>
      <c r="AI150" t="s">
        <v>201</v>
      </c>
      <c r="AJ150" t="s">
        <v>202</v>
      </c>
      <c r="AK150" t="s">
        <v>303</v>
      </c>
    </row>
    <row r="151" spans="1:37" hidden="1" x14ac:dyDescent="0.25">
      <c r="A151">
        <v>2024</v>
      </c>
      <c r="B151">
        <v>3</v>
      </c>
      <c r="C151" t="s">
        <v>1080</v>
      </c>
      <c r="D151" t="s">
        <v>110</v>
      </c>
      <c r="E151">
        <v>22618.48</v>
      </c>
      <c r="F151" t="s">
        <v>1081</v>
      </c>
      <c r="G151" t="s">
        <v>1082</v>
      </c>
      <c r="H151">
        <v>31</v>
      </c>
      <c r="I151" t="s">
        <v>113</v>
      </c>
      <c r="J151">
        <v>0</v>
      </c>
      <c r="K151" t="s">
        <v>114</v>
      </c>
      <c r="L151" t="s">
        <v>115</v>
      </c>
      <c r="M151" t="s">
        <v>116</v>
      </c>
      <c r="N151" t="s">
        <v>117</v>
      </c>
      <c r="O151" t="s">
        <v>118</v>
      </c>
      <c r="P151" t="s">
        <v>1083</v>
      </c>
      <c r="Q151" t="s">
        <v>120</v>
      </c>
      <c r="R151">
        <v>10</v>
      </c>
      <c r="S151">
        <v>14</v>
      </c>
      <c r="T151">
        <v>0</v>
      </c>
      <c r="U151" t="s">
        <v>134</v>
      </c>
      <c r="V151">
        <v>1</v>
      </c>
      <c r="W151" t="s">
        <v>1084</v>
      </c>
      <c r="X151" s="13">
        <v>45524</v>
      </c>
      <c r="Y151" s="13">
        <v>45531</v>
      </c>
      <c r="Z151">
        <v>22618.48</v>
      </c>
      <c r="AA151">
        <v>22618.48</v>
      </c>
      <c r="AB151">
        <v>22618.48</v>
      </c>
      <c r="AC151">
        <v>22618.48</v>
      </c>
      <c r="AD151">
        <v>22481.99</v>
      </c>
      <c r="AE151" t="s">
        <v>1085</v>
      </c>
      <c r="AF151" t="s">
        <v>137</v>
      </c>
      <c r="AG151" t="s">
        <v>125</v>
      </c>
      <c r="AH151" t="s">
        <v>126</v>
      </c>
      <c r="AI151" t="s">
        <v>201</v>
      </c>
      <c r="AJ151" t="s">
        <v>202</v>
      </c>
      <c r="AK151" t="s">
        <v>303</v>
      </c>
    </row>
    <row r="152" spans="1:37" hidden="1" x14ac:dyDescent="0.25">
      <c r="A152">
        <v>2024</v>
      </c>
      <c r="B152">
        <v>3</v>
      </c>
      <c r="C152" t="s">
        <v>1086</v>
      </c>
      <c r="D152" t="s">
        <v>110</v>
      </c>
      <c r="E152">
        <v>28236.400000000001</v>
      </c>
      <c r="F152" t="s">
        <v>1087</v>
      </c>
      <c r="G152" t="s">
        <v>1088</v>
      </c>
      <c r="H152">
        <v>31</v>
      </c>
      <c r="I152" t="s">
        <v>113</v>
      </c>
      <c r="J152">
        <v>0</v>
      </c>
      <c r="K152" t="s">
        <v>114</v>
      </c>
      <c r="L152" t="s">
        <v>115</v>
      </c>
      <c r="M152" t="s">
        <v>116</v>
      </c>
      <c r="N152" t="s">
        <v>117</v>
      </c>
      <c r="O152" t="s">
        <v>118</v>
      </c>
      <c r="P152" t="s">
        <v>1089</v>
      </c>
      <c r="Q152" t="s">
        <v>120</v>
      </c>
      <c r="R152">
        <v>117</v>
      </c>
      <c r="S152">
        <v>102</v>
      </c>
      <c r="T152">
        <v>0</v>
      </c>
      <c r="U152" t="s">
        <v>121</v>
      </c>
      <c r="V152">
        <v>1</v>
      </c>
      <c r="W152" t="s">
        <v>1090</v>
      </c>
      <c r="X152" s="13">
        <v>45453</v>
      </c>
      <c r="Y152" s="13">
        <v>45460</v>
      </c>
      <c r="Z152">
        <v>156504.57999999999</v>
      </c>
      <c r="AA152">
        <v>156504.57999999999</v>
      </c>
      <c r="AB152">
        <v>156504.57999999999</v>
      </c>
      <c r="AC152">
        <v>156504.57999999999</v>
      </c>
      <c r="AD152">
        <v>155730.54999999999</v>
      </c>
      <c r="AE152" t="s">
        <v>1091</v>
      </c>
      <c r="AF152" t="s">
        <v>124</v>
      </c>
      <c r="AG152" t="s">
        <v>125</v>
      </c>
      <c r="AH152" t="s">
        <v>126</v>
      </c>
      <c r="AI152" t="s">
        <v>127</v>
      </c>
      <c r="AJ152" t="s">
        <v>1092</v>
      </c>
      <c r="AK152" t="s">
        <v>1093</v>
      </c>
    </row>
    <row r="153" spans="1:37" hidden="1" x14ac:dyDescent="0.25">
      <c r="A153">
        <v>2024</v>
      </c>
      <c r="B153">
        <v>3</v>
      </c>
      <c r="C153" t="s">
        <v>1094</v>
      </c>
      <c r="D153" t="s">
        <v>110</v>
      </c>
      <c r="E153">
        <v>61121.02</v>
      </c>
      <c r="F153" t="s">
        <v>1095</v>
      </c>
      <c r="G153" t="s">
        <v>1096</v>
      </c>
      <c r="H153">
        <v>31</v>
      </c>
      <c r="I153" t="s">
        <v>113</v>
      </c>
      <c r="J153">
        <v>0</v>
      </c>
      <c r="K153" t="s">
        <v>114</v>
      </c>
      <c r="L153" t="s">
        <v>115</v>
      </c>
      <c r="M153" t="s">
        <v>116</v>
      </c>
      <c r="N153" t="s">
        <v>117</v>
      </c>
      <c r="O153" t="s">
        <v>118</v>
      </c>
      <c r="P153" t="s">
        <v>1097</v>
      </c>
      <c r="Q153" t="s">
        <v>120</v>
      </c>
      <c r="R153">
        <v>63</v>
      </c>
      <c r="S153">
        <v>91</v>
      </c>
      <c r="T153">
        <v>0</v>
      </c>
      <c r="U153" t="s">
        <v>121</v>
      </c>
      <c r="V153">
        <v>1</v>
      </c>
      <c r="W153" t="s">
        <v>1098</v>
      </c>
      <c r="X153" s="13">
        <v>45453</v>
      </c>
      <c r="Y153" s="13">
        <v>45460</v>
      </c>
      <c r="Z153">
        <v>112993.29</v>
      </c>
      <c r="AA153">
        <v>112993.29</v>
      </c>
      <c r="AB153">
        <v>112993.29</v>
      </c>
      <c r="AC153">
        <v>112993.29</v>
      </c>
      <c r="AD153">
        <v>112769.7</v>
      </c>
      <c r="AE153" t="s">
        <v>1099</v>
      </c>
      <c r="AF153" t="s">
        <v>124</v>
      </c>
      <c r="AG153" t="s">
        <v>125</v>
      </c>
      <c r="AH153" t="s">
        <v>126</v>
      </c>
      <c r="AI153" t="s">
        <v>127</v>
      </c>
      <c r="AJ153" t="s">
        <v>128</v>
      </c>
      <c r="AK153" t="s">
        <v>129</v>
      </c>
    </row>
    <row r="154" spans="1:37" hidden="1" x14ac:dyDescent="0.25">
      <c r="A154">
        <v>2024</v>
      </c>
      <c r="B154">
        <v>3</v>
      </c>
      <c r="C154" t="s">
        <v>1100</v>
      </c>
      <c r="D154" t="s">
        <v>110</v>
      </c>
      <c r="E154">
        <v>31983.56</v>
      </c>
      <c r="F154" t="s">
        <v>1101</v>
      </c>
      <c r="G154" t="s">
        <v>1102</v>
      </c>
      <c r="H154">
        <v>31</v>
      </c>
      <c r="I154" t="s">
        <v>113</v>
      </c>
      <c r="J154">
        <v>0</v>
      </c>
      <c r="K154" t="s">
        <v>114</v>
      </c>
      <c r="L154" t="s">
        <v>115</v>
      </c>
      <c r="M154" t="s">
        <v>116</v>
      </c>
      <c r="N154" t="s">
        <v>117</v>
      </c>
      <c r="O154" t="s">
        <v>118</v>
      </c>
      <c r="P154" t="s">
        <v>1103</v>
      </c>
      <c r="Q154" t="s">
        <v>120</v>
      </c>
      <c r="R154">
        <v>14</v>
      </c>
      <c r="S154">
        <v>23</v>
      </c>
      <c r="T154">
        <v>0</v>
      </c>
      <c r="U154" t="s">
        <v>134</v>
      </c>
      <c r="V154">
        <v>1</v>
      </c>
      <c r="W154" t="s">
        <v>1104</v>
      </c>
      <c r="X154" s="13">
        <v>45453</v>
      </c>
      <c r="Y154" s="13">
        <v>45460</v>
      </c>
      <c r="Z154">
        <v>31983.55</v>
      </c>
      <c r="AA154">
        <v>31983.55</v>
      </c>
      <c r="AB154">
        <v>31983.55</v>
      </c>
      <c r="AC154">
        <v>31983.55</v>
      </c>
      <c r="AD154">
        <v>31983.55</v>
      </c>
      <c r="AE154" t="s">
        <v>1105</v>
      </c>
      <c r="AF154" t="s">
        <v>137</v>
      </c>
      <c r="AG154" t="s">
        <v>125</v>
      </c>
      <c r="AH154" t="s">
        <v>126</v>
      </c>
      <c r="AI154" t="s">
        <v>127</v>
      </c>
      <c r="AJ154" t="s">
        <v>128</v>
      </c>
      <c r="AK154" t="s">
        <v>139</v>
      </c>
    </row>
    <row r="155" spans="1:37" hidden="1" x14ac:dyDescent="0.25">
      <c r="A155">
        <v>2024</v>
      </c>
      <c r="B155">
        <v>3</v>
      </c>
      <c r="C155" t="s">
        <v>1106</v>
      </c>
      <c r="D155" t="s">
        <v>110</v>
      </c>
      <c r="E155">
        <v>39247.599999999999</v>
      </c>
      <c r="F155" t="s">
        <v>1107</v>
      </c>
      <c r="G155" t="s">
        <v>1108</v>
      </c>
      <c r="H155">
        <v>31</v>
      </c>
      <c r="I155" t="s">
        <v>113</v>
      </c>
      <c r="J155">
        <v>0</v>
      </c>
      <c r="K155" t="s">
        <v>114</v>
      </c>
      <c r="L155" t="s">
        <v>115</v>
      </c>
      <c r="M155" t="s">
        <v>116</v>
      </c>
      <c r="N155" t="s">
        <v>117</v>
      </c>
      <c r="O155" t="s">
        <v>118</v>
      </c>
      <c r="P155" t="s">
        <v>1109</v>
      </c>
      <c r="Q155" t="s">
        <v>120</v>
      </c>
      <c r="R155">
        <v>119</v>
      </c>
      <c r="S155">
        <v>122</v>
      </c>
      <c r="T155">
        <v>0</v>
      </c>
      <c r="U155" t="s">
        <v>121</v>
      </c>
      <c r="V155">
        <v>1</v>
      </c>
      <c r="W155" t="s">
        <v>1110</v>
      </c>
      <c r="X155" s="13">
        <v>45453</v>
      </c>
      <c r="Y155" s="13">
        <v>45460</v>
      </c>
      <c r="Z155">
        <v>46057.06</v>
      </c>
      <c r="AA155">
        <v>46057.06</v>
      </c>
      <c r="AB155">
        <v>46057.06</v>
      </c>
      <c r="AC155">
        <v>46057.06</v>
      </c>
      <c r="AD155">
        <v>46027.7</v>
      </c>
      <c r="AE155" t="s">
        <v>1111</v>
      </c>
      <c r="AF155" t="s">
        <v>124</v>
      </c>
      <c r="AG155" t="s">
        <v>125</v>
      </c>
      <c r="AH155" t="s">
        <v>126</v>
      </c>
      <c r="AI155" t="s">
        <v>127</v>
      </c>
      <c r="AJ155" t="s">
        <v>1112</v>
      </c>
      <c r="AK155" t="s">
        <v>1113</v>
      </c>
    </row>
    <row r="156" spans="1:37" hidden="1" x14ac:dyDescent="0.25">
      <c r="A156">
        <v>2024</v>
      </c>
      <c r="B156">
        <v>3</v>
      </c>
      <c r="C156" t="s">
        <v>1114</v>
      </c>
      <c r="D156" t="s">
        <v>110</v>
      </c>
      <c r="E156">
        <v>77784.45</v>
      </c>
      <c r="F156" t="s">
        <v>1115</v>
      </c>
      <c r="G156" t="s">
        <v>1116</v>
      </c>
      <c r="H156">
        <v>31</v>
      </c>
      <c r="I156" t="s">
        <v>113</v>
      </c>
      <c r="J156">
        <v>0</v>
      </c>
      <c r="K156" t="s">
        <v>114</v>
      </c>
      <c r="L156" t="s">
        <v>115</v>
      </c>
      <c r="M156" t="s">
        <v>116</v>
      </c>
      <c r="N156" t="s">
        <v>117</v>
      </c>
      <c r="O156" t="s">
        <v>118</v>
      </c>
      <c r="P156" t="s">
        <v>1117</v>
      </c>
      <c r="Q156" t="s">
        <v>120</v>
      </c>
      <c r="R156">
        <v>90</v>
      </c>
      <c r="S156">
        <v>64</v>
      </c>
      <c r="T156">
        <v>0</v>
      </c>
      <c r="U156" t="s">
        <v>134</v>
      </c>
      <c r="V156">
        <v>1</v>
      </c>
      <c r="W156" t="s">
        <v>1118</v>
      </c>
      <c r="X156" s="13">
        <v>45453</v>
      </c>
      <c r="Y156" s="13">
        <v>45460</v>
      </c>
      <c r="Z156">
        <v>77784.45</v>
      </c>
      <c r="AA156">
        <v>77784.45</v>
      </c>
      <c r="AB156">
        <v>77784.45</v>
      </c>
      <c r="AC156">
        <v>77784.45</v>
      </c>
      <c r="AD156">
        <v>77449.17</v>
      </c>
      <c r="AE156" t="s">
        <v>1119</v>
      </c>
      <c r="AF156" t="s">
        <v>137</v>
      </c>
      <c r="AG156" t="s">
        <v>125</v>
      </c>
      <c r="AH156" t="s">
        <v>126</v>
      </c>
      <c r="AI156" t="s">
        <v>127</v>
      </c>
      <c r="AJ156" t="s">
        <v>532</v>
      </c>
      <c r="AK156" t="s">
        <v>139</v>
      </c>
    </row>
    <row r="157" spans="1:37" hidden="1" x14ac:dyDescent="0.25">
      <c r="A157">
        <v>2024</v>
      </c>
      <c r="B157">
        <v>3</v>
      </c>
      <c r="C157" t="s">
        <v>1120</v>
      </c>
      <c r="D157" t="s">
        <v>110</v>
      </c>
      <c r="E157">
        <v>930181.65</v>
      </c>
      <c r="F157" t="s">
        <v>1121</v>
      </c>
      <c r="G157" t="s">
        <v>1122</v>
      </c>
      <c r="H157">
        <v>31</v>
      </c>
      <c r="I157" t="s">
        <v>113</v>
      </c>
      <c r="J157">
        <v>0</v>
      </c>
      <c r="K157" t="s">
        <v>114</v>
      </c>
      <c r="L157" t="s">
        <v>115</v>
      </c>
      <c r="M157" t="s">
        <v>116</v>
      </c>
      <c r="N157" t="s">
        <v>117</v>
      </c>
      <c r="O157" t="s">
        <v>118</v>
      </c>
      <c r="P157" t="s">
        <v>1123</v>
      </c>
      <c r="Q157" t="s">
        <v>120</v>
      </c>
      <c r="R157">
        <v>80</v>
      </c>
      <c r="S157">
        <v>72</v>
      </c>
      <c r="T157">
        <v>0</v>
      </c>
      <c r="U157" t="s">
        <v>172</v>
      </c>
      <c r="V157">
        <v>1</v>
      </c>
      <c r="W157" t="s">
        <v>1124</v>
      </c>
      <c r="X157" s="13">
        <v>45454</v>
      </c>
      <c r="Y157" s="13">
        <v>45563</v>
      </c>
      <c r="Z157">
        <v>930181.65</v>
      </c>
      <c r="AA157">
        <v>814948.64</v>
      </c>
      <c r="AB157">
        <v>738219.12</v>
      </c>
      <c r="AC157">
        <v>738219.12</v>
      </c>
      <c r="AD157">
        <v>736538.06</v>
      </c>
      <c r="AE157" t="s">
        <v>1125</v>
      </c>
      <c r="AF157" t="s">
        <v>1126</v>
      </c>
      <c r="AG157" t="s">
        <v>125</v>
      </c>
      <c r="AH157" t="s">
        <v>126</v>
      </c>
      <c r="AI157" t="s">
        <v>127</v>
      </c>
      <c r="AJ157" t="s">
        <v>1127</v>
      </c>
      <c r="AK157" t="s">
        <v>1128</v>
      </c>
    </row>
    <row r="158" spans="1:37" hidden="1" x14ac:dyDescent="0.25">
      <c r="A158">
        <v>2024</v>
      </c>
      <c r="B158">
        <v>3</v>
      </c>
      <c r="C158" t="s">
        <v>1129</v>
      </c>
      <c r="D158" t="s">
        <v>110</v>
      </c>
      <c r="E158">
        <v>842941.15</v>
      </c>
      <c r="F158" t="s">
        <v>1130</v>
      </c>
      <c r="G158" t="s">
        <v>1131</v>
      </c>
      <c r="H158">
        <v>31</v>
      </c>
      <c r="I158" t="s">
        <v>113</v>
      </c>
      <c r="J158">
        <v>0</v>
      </c>
      <c r="K158" t="s">
        <v>114</v>
      </c>
      <c r="L158" t="s">
        <v>115</v>
      </c>
      <c r="M158" t="s">
        <v>116</v>
      </c>
      <c r="N158" t="s">
        <v>117</v>
      </c>
      <c r="O158" t="s">
        <v>118</v>
      </c>
      <c r="P158" t="s">
        <v>1132</v>
      </c>
      <c r="Q158" t="s">
        <v>120</v>
      </c>
      <c r="R158">
        <v>22</v>
      </c>
      <c r="S158">
        <v>28</v>
      </c>
      <c r="T158">
        <v>0</v>
      </c>
      <c r="U158" t="s">
        <v>172</v>
      </c>
      <c r="V158">
        <v>1</v>
      </c>
      <c r="W158" t="s">
        <v>1133</v>
      </c>
      <c r="X158" s="13">
        <v>45454</v>
      </c>
      <c r="Y158" s="13">
        <v>45563</v>
      </c>
      <c r="Z158">
        <v>726444.14</v>
      </c>
      <c r="AA158">
        <v>714911.8</v>
      </c>
      <c r="AB158">
        <v>709443.95</v>
      </c>
      <c r="AC158">
        <v>709443.95</v>
      </c>
      <c r="AD158">
        <v>707687.01</v>
      </c>
      <c r="AE158" t="s">
        <v>1134</v>
      </c>
      <c r="AF158" t="s">
        <v>1135</v>
      </c>
      <c r="AG158" t="s">
        <v>125</v>
      </c>
      <c r="AH158" t="s">
        <v>126</v>
      </c>
      <c r="AI158" t="s">
        <v>127</v>
      </c>
      <c r="AJ158" t="s">
        <v>1136</v>
      </c>
      <c r="AK158" t="s">
        <v>1137</v>
      </c>
    </row>
    <row r="159" spans="1:37" hidden="1" x14ac:dyDescent="0.25">
      <c r="A159">
        <v>2024</v>
      </c>
      <c r="B159">
        <v>3</v>
      </c>
      <c r="C159" t="s">
        <v>1138</v>
      </c>
      <c r="D159" t="s">
        <v>110</v>
      </c>
      <c r="E159">
        <v>795386.3</v>
      </c>
      <c r="F159" t="s">
        <v>1139</v>
      </c>
      <c r="G159" t="s">
        <v>1140</v>
      </c>
      <c r="H159">
        <v>31</v>
      </c>
      <c r="I159" t="s">
        <v>113</v>
      </c>
      <c r="J159">
        <v>0</v>
      </c>
      <c r="K159" t="s">
        <v>114</v>
      </c>
      <c r="L159" t="s">
        <v>115</v>
      </c>
      <c r="M159" t="s">
        <v>116</v>
      </c>
      <c r="N159" t="s">
        <v>117</v>
      </c>
      <c r="O159" t="s">
        <v>118</v>
      </c>
      <c r="P159" t="s">
        <v>1141</v>
      </c>
      <c r="Q159" t="s">
        <v>120</v>
      </c>
      <c r="R159">
        <v>83</v>
      </c>
      <c r="S159">
        <v>67</v>
      </c>
      <c r="T159">
        <v>0</v>
      </c>
      <c r="U159" t="s">
        <v>172</v>
      </c>
      <c r="V159">
        <v>1</v>
      </c>
      <c r="W159" t="s">
        <v>1142</v>
      </c>
      <c r="X159" s="13">
        <v>45454</v>
      </c>
      <c r="Y159" s="13">
        <v>45563</v>
      </c>
      <c r="Z159">
        <v>842941.15</v>
      </c>
      <c r="AA159">
        <v>738588.33</v>
      </c>
      <c r="AB159">
        <v>730296.5</v>
      </c>
      <c r="AC159">
        <v>730296.5</v>
      </c>
      <c r="AD159">
        <v>728111.8</v>
      </c>
      <c r="AE159" t="s">
        <v>1143</v>
      </c>
      <c r="AF159" t="s">
        <v>1144</v>
      </c>
      <c r="AG159" t="s">
        <v>125</v>
      </c>
      <c r="AH159" t="s">
        <v>126</v>
      </c>
      <c r="AI159" t="s">
        <v>127</v>
      </c>
      <c r="AJ159" t="s">
        <v>1145</v>
      </c>
      <c r="AK159" t="s">
        <v>167</v>
      </c>
    </row>
    <row r="160" spans="1:37" hidden="1" x14ac:dyDescent="0.25">
      <c r="A160">
        <v>2024</v>
      </c>
      <c r="B160">
        <v>3</v>
      </c>
      <c r="C160" t="s">
        <v>1146</v>
      </c>
      <c r="D160" t="s">
        <v>110</v>
      </c>
      <c r="E160">
        <v>816598.69</v>
      </c>
      <c r="F160" t="s">
        <v>1147</v>
      </c>
      <c r="G160" t="s">
        <v>1148</v>
      </c>
      <c r="H160">
        <v>31</v>
      </c>
      <c r="I160" t="s">
        <v>113</v>
      </c>
      <c r="J160">
        <v>0</v>
      </c>
      <c r="K160" t="s">
        <v>114</v>
      </c>
      <c r="L160" t="s">
        <v>115</v>
      </c>
      <c r="M160" t="s">
        <v>116</v>
      </c>
      <c r="N160" t="s">
        <v>117</v>
      </c>
      <c r="O160" t="s">
        <v>118</v>
      </c>
      <c r="P160" t="s">
        <v>1149</v>
      </c>
      <c r="Q160" t="s">
        <v>120</v>
      </c>
      <c r="R160">
        <v>44</v>
      </c>
      <c r="S160">
        <v>61</v>
      </c>
      <c r="T160">
        <v>0</v>
      </c>
      <c r="U160" t="s">
        <v>172</v>
      </c>
      <c r="V160">
        <v>1</v>
      </c>
      <c r="W160" t="s">
        <v>1150</v>
      </c>
      <c r="X160" s="13">
        <v>45454</v>
      </c>
      <c r="Y160" s="13">
        <v>45563</v>
      </c>
      <c r="Z160">
        <v>795386.3</v>
      </c>
      <c r="AA160">
        <v>789601.72</v>
      </c>
      <c r="AB160">
        <v>789601.71</v>
      </c>
      <c r="AC160">
        <v>789601.71</v>
      </c>
      <c r="AD160">
        <v>786856.07</v>
      </c>
      <c r="AE160" t="s">
        <v>1151</v>
      </c>
      <c r="AF160" t="s">
        <v>175</v>
      </c>
      <c r="AG160" t="s">
        <v>125</v>
      </c>
      <c r="AH160" t="s">
        <v>126</v>
      </c>
      <c r="AI160" t="s">
        <v>127</v>
      </c>
      <c r="AJ160" t="s">
        <v>1152</v>
      </c>
      <c r="AK160" t="s">
        <v>167</v>
      </c>
    </row>
    <row r="161" spans="1:37" hidden="1" x14ac:dyDescent="0.25">
      <c r="A161">
        <v>2024</v>
      </c>
      <c r="B161">
        <v>3</v>
      </c>
      <c r="C161" t="s">
        <v>1153</v>
      </c>
      <c r="D161" t="s">
        <v>110</v>
      </c>
      <c r="E161">
        <v>957609.43</v>
      </c>
      <c r="F161" t="s">
        <v>1154</v>
      </c>
      <c r="G161" t="s">
        <v>1155</v>
      </c>
      <c r="H161">
        <v>31</v>
      </c>
      <c r="I161" t="s">
        <v>113</v>
      </c>
      <c r="J161">
        <v>0</v>
      </c>
      <c r="K161" t="s">
        <v>114</v>
      </c>
      <c r="L161" t="s">
        <v>115</v>
      </c>
      <c r="M161" t="s">
        <v>116</v>
      </c>
      <c r="N161" t="s">
        <v>117</v>
      </c>
      <c r="O161" t="s">
        <v>118</v>
      </c>
      <c r="P161" t="s">
        <v>1156</v>
      </c>
      <c r="Q161" t="s">
        <v>120</v>
      </c>
      <c r="R161">
        <v>283</v>
      </c>
      <c r="S161">
        <v>239</v>
      </c>
      <c r="T161">
        <v>0</v>
      </c>
      <c r="U161" t="s">
        <v>172</v>
      </c>
      <c r="V161">
        <v>1</v>
      </c>
      <c r="W161" t="s">
        <v>1157</v>
      </c>
      <c r="X161" s="13">
        <v>45454</v>
      </c>
      <c r="Y161" s="13">
        <v>45563</v>
      </c>
      <c r="Z161">
        <v>708798.8</v>
      </c>
      <c r="AA161">
        <v>698782.76</v>
      </c>
      <c r="AB161">
        <v>681515.69</v>
      </c>
      <c r="AC161">
        <v>681515.69</v>
      </c>
      <c r="AD161">
        <v>679476.95</v>
      </c>
      <c r="AE161" t="s">
        <v>1158</v>
      </c>
      <c r="AF161" t="s">
        <v>1159</v>
      </c>
      <c r="AG161" t="s">
        <v>125</v>
      </c>
      <c r="AH161" t="s">
        <v>126</v>
      </c>
      <c r="AI161" t="s">
        <v>127</v>
      </c>
      <c r="AJ161" t="s">
        <v>1160</v>
      </c>
      <c r="AK161" t="s">
        <v>167</v>
      </c>
    </row>
    <row r="162" spans="1:37" hidden="1" x14ac:dyDescent="0.25">
      <c r="A162">
        <v>2024</v>
      </c>
      <c r="B162">
        <v>3</v>
      </c>
      <c r="C162" t="s">
        <v>1161</v>
      </c>
      <c r="D162" t="s">
        <v>110</v>
      </c>
      <c r="E162">
        <v>820406.26</v>
      </c>
      <c r="F162" t="s">
        <v>1162</v>
      </c>
      <c r="G162" t="s">
        <v>1163</v>
      </c>
      <c r="H162">
        <v>31</v>
      </c>
      <c r="I162" t="s">
        <v>113</v>
      </c>
      <c r="J162">
        <v>0</v>
      </c>
      <c r="K162" t="s">
        <v>114</v>
      </c>
      <c r="L162" t="s">
        <v>115</v>
      </c>
      <c r="M162" t="s">
        <v>116</v>
      </c>
      <c r="N162" t="s">
        <v>117</v>
      </c>
      <c r="O162" t="s">
        <v>118</v>
      </c>
      <c r="P162" t="s">
        <v>1164</v>
      </c>
      <c r="Q162" t="s">
        <v>120</v>
      </c>
      <c r="R162">
        <v>203</v>
      </c>
      <c r="S162">
        <v>188</v>
      </c>
      <c r="T162">
        <v>0</v>
      </c>
      <c r="U162" t="s">
        <v>1165</v>
      </c>
      <c r="V162">
        <v>1</v>
      </c>
      <c r="W162" t="s">
        <v>1166</v>
      </c>
      <c r="X162" s="13">
        <v>45454</v>
      </c>
      <c r="Y162" s="13">
        <v>45563</v>
      </c>
      <c r="Z162">
        <v>2783756.4</v>
      </c>
      <c r="AA162">
        <v>2599794.35</v>
      </c>
      <c r="AB162">
        <v>1198341.22</v>
      </c>
      <c r="AC162">
        <v>1198341.22</v>
      </c>
      <c r="AD162">
        <v>1186128.0900000001</v>
      </c>
      <c r="AE162" t="s">
        <v>1167</v>
      </c>
      <c r="AF162" t="s">
        <v>1168</v>
      </c>
      <c r="AG162" t="s">
        <v>125</v>
      </c>
      <c r="AH162" t="s">
        <v>126</v>
      </c>
      <c r="AI162" t="s">
        <v>127</v>
      </c>
      <c r="AJ162" t="s">
        <v>1169</v>
      </c>
      <c r="AK162" t="s">
        <v>167</v>
      </c>
    </row>
    <row r="163" spans="1:37" hidden="1" x14ac:dyDescent="0.25">
      <c r="A163">
        <v>2024</v>
      </c>
      <c r="B163">
        <v>3</v>
      </c>
      <c r="C163" t="s">
        <v>1170</v>
      </c>
      <c r="D163" t="s">
        <v>110</v>
      </c>
      <c r="E163">
        <v>21044.959999999999</v>
      </c>
      <c r="F163" t="s">
        <v>1171</v>
      </c>
      <c r="G163" t="s">
        <v>1172</v>
      </c>
      <c r="H163">
        <v>31</v>
      </c>
      <c r="I163" t="s">
        <v>113</v>
      </c>
      <c r="J163">
        <v>0</v>
      </c>
      <c r="K163" t="s">
        <v>114</v>
      </c>
      <c r="L163" t="s">
        <v>115</v>
      </c>
      <c r="M163" t="s">
        <v>116</v>
      </c>
      <c r="N163" t="s">
        <v>117</v>
      </c>
      <c r="O163" t="s">
        <v>118</v>
      </c>
      <c r="P163" t="s">
        <v>1173</v>
      </c>
      <c r="Q163" t="s">
        <v>120</v>
      </c>
      <c r="R163">
        <v>311</v>
      </c>
      <c r="S163">
        <v>286</v>
      </c>
      <c r="T163">
        <v>0</v>
      </c>
      <c r="U163" t="s">
        <v>172</v>
      </c>
      <c r="V163">
        <v>1</v>
      </c>
      <c r="W163" t="s">
        <v>1174</v>
      </c>
      <c r="X163" s="13">
        <v>45454</v>
      </c>
      <c r="Y163" s="13">
        <v>45563</v>
      </c>
      <c r="Z163">
        <v>737542.38</v>
      </c>
      <c r="AA163">
        <v>599464.38</v>
      </c>
      <c r="AB163">
        <v>419796.46</v>
      </c>
      <c r="AC163">
        <v>419796.46</v>
      </c>
      <c r="AD163">
        <v>416338.86</v>
      </c>
      <c r="AE163" t="s">
        <v>1175</v>
      </c>
      <c r="AF163" t="s">
        <v>1176</v>
      </c>
      <c r="AG163" t="s">
        <v>125</v>
      </c>
      <c r="AH163" t="s">
        <v>126</v>
      </c>
      <c r="AI163" t="s">
        <v>127</v>
      </c>
      <c r="AJ163" t="s">
        <v>1177</v>
      </c>
      <c r="AK163" t="s">
        <v>167</v>
      </c>
    </row>
    <row r="164" spans="1:37" hidden="1" x14ac:dyDescent="0.25">
      <c r="A164">
        <v>2024</v>
      </c>
      <c r="B164">
        <v>3</v>
      </c>
      <c r="C164" t="s">
        <v>1178</v>
      </c>
      <c r="D164" t="s">
        <v>110</v>
      </c>
      <c r="E164">
        <v>21044.959999999999</v>
      </c>
      <c r="F164" t="s">
        <v>1179</v>
      </c>
      <c r="G164" t="s">
        <v>1180</v>
      </c>
      <c r="H164">
        <v>31</v>
      </c>
      <c r="I164" t="s">
        <v>113</v>
      </c>
      <c r="J164">
        <v>0</v>
      </c>
      <c r="K164" t="s">
        <v>114</v>
      </c>
      <c r="L164" t="s">
        <v>115</v>
      </c>
      <c r="M164" t="s">
        <v>116</v>
      </c>
      <c r="N164" t="s">
        <v>117</v>
      </c>
      <c r="O164" t="s">
        <v>118</v>
      </c>
      <c r="P164" t="s">
        <v>1181</v>
      </c>
      <c r="Q164" t="s">
        <v>120</v>
      </c>
      <c r="R164">
        <v>60</v>
      </c>
      <c r="S164">
        <v>61</v>
      </c>
      <c r="T164">
        <v>0</v>
      </c>
      <c r="U164" t="s">
        <v>172</v>
      </c>
      <c r="V164">
        <v>1</v>
      </c>
      <c r="W164" t="s">
        <v>1182</v>
      </c>
      <c r="X164" s="13">
        <v>45454</v>
      </c>
      <c r="Y164" s="13">
        <v>45563</v>
      </c>
      <c r="Z164">
        <v>923781.83</v>
      </c>
      <c r="AA164">
        <v>749998.73</v>
      </c>
      <c r="AB164">
        <v>632959.28</v>
      </c>
      <c r="AC164">
        <v>632959.28</v>
      </c>
      <c r="AD164">
        <v>629693.94999999995</v>
      </c>
      <c r="AE164" t="s">
        <v>1183</v>
      </c>
      <c r="AF164" t="s">
        <v>1184</v>
      </c>
      <c r="AG164" t="s">
        <v>125</v>
      </c>
      <c r="AH164" t="s">
        <v>126</v>
      </c>
      <c r="AI164" t="s">
        <v>127</v>
      </c>
      <c r="AJ164" t="s">
        <v>1185</v>
      </c>
      <c r="AK164" t="s">
        <v>167</v>
      </c>
    </row>
    <row r="165" spans="1:37" hidden="1" x14ac:dyDescent="0.25">
      <c r="A165">
        <v>2024</v>
      </c>
      <c r="B165">
        <v>3</v>
      </c>
      <c r="C165" t="s">
        <v>1186</v>
      </c>
      <c r="D165" t="s">
        <v>110</v>
      </c>
      <c r="E165">
        <v>21044.959999999999</v>
      </c>
      <c r="F165" t="s">
        <v>1187</v>
      </c>
      <c r="G165" t="s">
        <v>1188</v>
      </c>
      <c r="H165">
        <v>31</v>
      </c>
      <c r="I165" t="s">
        <v>113</v>
      </c>
      <c r="J165">
        <v>0</v>
      </c>
      <c r="K165" t="s">
        <v>114</v>
      </c>
      <c r="L165" t="s">
        <v>115</v>
      </c>
      <c r="M165" t="s">
        <v>116</v>
      </c>
      <c r="N165" t="s">
        <v>117</v>
      </c>
      <c r="O165" t="s">
        <v>118</v>
      </c>
      <c r="P165" t="s">
        <v>1189</v>
      </c>
      <c r="Q165" t="s">
        <v>120</v>
      </c>
      <c r="R165">
        <v>45</v>
      </c>
      <c r="S165">
        <v>38</v>
      </c>
      <c r="T165">
        <v>0</v>
      </c>
      <c r="U165" t="s">
        <v>172</v>
      </c>
      <c r="V165">
        <v>1</v>
      </c>
      <c r="W165" t="s">
        <v>1190</v>
      </c>
      <c r="X165" s="13">
        <v>45454</v>
      </c>
      <c r="Y165" s="13">
        <v>45563</v>
      </c>
      <c r="Z165">
        <v>900779.9</v>
      </c>
      <c r="AA165">
        <v>724668.52</v>
      </c>
      <c r="AB165">
        <v>724668.5</v>
      </c>
      <c r="AC165">
        <v>724668.5</v>
      </c>
      <c r="AD165">
        <v>723096.23</v>
      </c>
      <c r="AE165" t="s">
        <v>1191</v>
      </c>
      <c r="AF165" t="s">
        <v>175</v>
      </c>
      <c r="AG165" t="s">
        <v>125</v>
      </c>
      <c r="AH165" t="s">
        <v>126</v>
      </c>
      <c r="AI165" t="s">
        <v>127</v>
      </c>
      <c r="AJ165" t="s">
        <v>1192</v>
      </c>
      <c r="AK165" t="s">
        <v>167</v>
      </c>
    </row>
    <row r="166" spans="1:37" hidden="1" x14ac:dyDescent="0.25">
      <c r="A166">
        <v>2024</v>
      </c>
      <c r="B166">
        <v>3</v>
      </c>
      <c r="C166" t="s">
        <v>1193</v>
      </c>
      <c r="D166" t="s">
        <v>110</v>
      </c>
      <c r="E166">
        <v>21044.959999999999</v>
      </c>
      <c r="F166" t="s">
        <v>1194</v>
      </c>
      <c r="G166" t="s">
        <v>1195</v>
      </c>
      <c r="H166">
        <v>31</v>
      </c>
      <c r="I166" t="s">
        <v>113</v>
      </c>
      <c r="J166">
        <v>0</v>
      </c>
      <c r="K166" t="s">
        <v>114</v>
      </c>
      <c r="L166" t="s">
        <v>115</v>
      </c>
      <c r="M166" t="s">
        <v>116</v>
      </c>
      <c r="N166" t="s">
        <v>117</v>
      </c>
      <c r="O166" t="s">
        <v>118</v>
      </c>
      <c r="P166" t="s">
        <v>1196</v>
      </c>
      <c r="Q166" t="s">
        <v>120</v>
      </c>
      <c r="R166">
        <v>99</v>
      </c>
      <c r="S166">
        <v>91</v>
      </c>
      <c r="T166">
        <v>0</v>
      </c>
      <c r="U166" t="s">
        <v>172</v>
      </c>
      <c r="V166">
        <v>1</v>
      </c>
      <c r="W166" t="s">
        <v>1197</v>
      </c>
      <c r="X166" s="13">
        <v>45454</v>
      </c>
      <c r="Y166" s="13">
        <v>45563</v>
      </c>
      <c r="Z166">
        <v>832771.09</v>
      </c>
      <c r="AA166">
        <v>829999.99</v>
      </c>
      <c r="AB166">
        <v>822931.3</v>
      </c>
      <c r="AC166">
        <v>822931.3</v>
      </c>
      <c r="AD166">
        <v>820601.3</v>
      </c>
      <c r="AE166" t="s">
        <v>1198</v>
      </c>
      <c r="AF166" t="s">
        <v>1135</v>
      </c>
      <c r="AG166" t="s">
        <v>125</v>
      </c>
      <c r="AH166" t="s">
        <v>126</v>
      </c>
      <c r="AI166" t="s">
        <v>127</v>
      </c>
      <c r="AJ166" t="s">
        <v>1199</v>
      </c>
      <c r="AK166" t="s">
        <v>167</v>
      </c>
    </row>
    <row r="167" spans="1:37" hidden="1" x14ac:dyDescent="0.25">
      <c r="A167">
        <v>2024</v>
      </c>
      <c r="B167">
        <v>3</v>
      </c>
      <c r="C167" t="s">
        <v>1200</v>
      </c>
      <c r="D167" t="s">
        <v>110</v>
      </c>
      <c r="E167">
        <v>504795.25</v>
      </c>
      <c r="F167" t="s">
        <v>1201</v>
      </c>
      <c r="G167" t="s">
        <v>1202</v>
      </c>
      <c r="H167">
        <v>31</v>
      </c>
      <c r="I167" t="s">
        <v>113</v>
      </c>
      <c r="J167">
        <v>0</v>
      </c>
      <c r="K167" t="s">
        <v>114</v>
      </c>
      <c r="L167" t="s">
        <v>115</v>
      </c>
      <c r="M167" t="s">
        <v>116</v>
      </c>
      <c r="N167" t="s">
        <v>117</v>
      </c>
      <c r="O167" t="s">
        <v>118</v>
      </c>
      <c r="P167" t="s">
        <v>1203</v>
      </c>
      <c r="Q167" t="s">
        <v>120</v>
      </c>
      <c r="R167">
        <v>84</v>
      </c>
      <c r="S167">
        <v>91</v>
      </c>
      <c r="T167">
        <v>0</v>
      </c>
      <c r="U167" t="s">
        <v>134</v>
      </c>
      <c r="V167">
        <v>1</v>
      </c>
      <c r="W167" t="s">
        <v>1204</v>
      </c>
      <c r="X167" s="13">
        <v>45474</v>
      </c>
      <c r="Y167" s="13">
        <v>45563</v>
      </c>
      <c r="Z167">
        <v>504795.25</v>
      </c>
      <c r="AA167">
        <v>469772.3</v>
      </c>
      <c r="AB167">
        <v>187506.64</v>
      </c>
      <c r="AC167">
        <v>187506.64</v>
      </c>
      <c r="AD167">
        <v>187105.13</v>
      </c>
      <c r="AE167" t="s">
        <v>1205</v>
      </c>
      <c r="AF167" t="s">
        <v>1206</v>
      </c>
      <c r="AG167" t="s">
        <v>125</v>
      </c>
      <c r="AH167" t="s">
        <v>126</v>
      </c>
      <c r="AI167" t="s">
        <v>201</v>
      </c>
      <c r="AJ167" t="s">
        <v>202</v>
      </c>
      <c r="AK167" t="s">
        <v>202</v>
      </c>
    </row>
    <row r="168" spans="1:37" hidden="1" x14ac:dyDescent="0.25">
      <c r="A168">
        <v>2024</v>
      </c>
      <c r="B168">
        <v>3</v>
      </c>
      <c r="C168" t="s">
        <v>1207</v>
      </c>
      <c r="D168" t="s">
        <v>110</v>
      </c>
      <c r="E168">
        <v>306444.17</v>
      </c>
      <c r="F168" t="s">
        <v>1208</v>
      </c>
      <c r="G168" t="s">
        <v>1209</v>
      </c>
      <c r="H168">
        <v>31</v>
      </c>
      <c r="I168" t="s">
        <v>113</v>
      </c>
      <c r="J168">
        <v>0</v>
      </c>
      <c r="K168" t="s">
        <v>114</v>
      </c>
      <c r="L168" t="s">
        <v>115</v>
      </c>
      <c r="M168" t="s">
        <v>116</v>
      </c>
      <c r="N168" t="s">
        <v>117</v>
      </c>
      <c r="O168" t="s">
        <v>118</v>
      </c>
      <c r="P168" t="s">
        <v>1210</v>
      </c>
      <c r="Q168" t="s">
        <v>120</v>
      </c>
      <c r="R168">
        <v>64</v>
      </c>
      <c r="S168">
        <v>85</v>
      </c>
      <c r="T168">
        <v>0</v>
      </c>
      <c r="U168" t="s">
        <v>134</v>
      </c>
      <c r="V168">
        <v>1</v>
      </c>
      <c r="W168" t="s">
        <v>1211</v>
      </c>
      <c r="X168" s="13">
        <v>45474</v>
      </c>
      <c r="Y168" s="13">
        <v>45563</v>
      </c>
      <c r="Z168">
        <v>306444.17</v>
      </c>
      <c r="AA168">
        <v>277999.87</v>
      </c>
      <c r="AB168">
        <v>259370.33</v>
      </c>
      <c r="AC168">
        <v>259370.33</v>
      </c>
      <c r="AD168">
        <v>257805.16</v>
      </c>
      <c r="AE168" t="s">
        <v>1212</v>
      </c>
      <c r="AF168" t="s">
        <v>1213</v>
      </c>
      <c r="AG168" t="s">
        <v>125</v>
      </c>
      <c r="AH168" t="s">
        <v>126</v>
      </c>
      <c r="AI168" t="s">
        <v>201</v>
      </c>
      <c r="AJ168" t="s">
        <v>202</v>
      </c>
      <c r="AK168" t="s">
        <v>202</v>
      </c>
    </row>
    <row r="169" spans="1:37" hidden="1" x14ac:dyDescent="0.25">
      <c r="A169">
        <v>2024</v>
      </c>
      <c r="B169">
        <v>3</v>
      </c>
      <c r="C169" t="s">
        <v>1214</v>
      </c>
      <c r="D169" t="s">
        <v>110</v>
      </c>
      <c r="E169">
        <v>354352.62</v>
      </c>
      <c r="F169" t="s">
        <v>1215</v>
      </c>
      <c r="G169" t="s">
        <v>1216</v>
      </c>
      <c r="H169">
        <v>31</v>
      </c>
      <c r="I169" t="s">
        <v>113</v>
      </c>
      <c r="J169">
        <v>0</v>
      </c>
      <c r="K169" t="s">
        <v>114</v>
      </c>
      <c r="L169" t="s">
        <v>115</v>
      </c>
      <c r="M169" t="s">
        <v>116</v>
      </c>
      <c r="N169" t="s">
        <v>117</v>
      </c>
      <c r="O169" t="s">
        <v>118</v>
      </c>
      <c r="P169" t="s">
        <v>1217</v>
      </c>
      <c r="Q169" t="s">
        <v>120</v>
      </c>
      <c r="R169">
        <v>46</v>
      </c>
      <c r="S169">
        <v>39</v>
      </c>
      <c r="T169">
        <v>0</v>
      </c>
      <c r="U169" t="s">
        <v>134</v>
      </c>
      <c r="V169">
        <v>1</v>
      </c>
      <c r="W169" t="s">
        <v>1218</v>
      </c>
      <c r="X169" s="13">
        <v>45474</v>
      </c>
      <c r="Y169" s="13">
        <v>45563</v>
      </c>
      <c r="Z169">
        <v>354352.62</v>
      </c>
      <c r="AA169">
        <v>324713.46000000002</v>
      </c>
      <c r="AB169">
        <v>177333.42</v>
      </c>
      <c r="AC169">
        <v>177333.42</v>
      </c>
      <c r="AD169">
        <v>176644.46</v>
      </c>
      <c r="AE169" t="s">
        <v>1219</v>
      </c>
      <c r="AF169" t="s">
        <v>1220</v>
      </c>
      <c r="AG169" t="s">
        <v>125</v>
      </c>
      <c r="AH169" t="s">
        <v>126</v>
      </c>
      <c r="AI169" t="s">
        <v>201</v>
      </c>
      <c r="AJ169" t="s">
        <v>202</v>
      </c>
      <c r="AK169" t="s">
        <v>202</v>
      </c>
    </row>
    <row r="170" spans="1:37" hidden="1" x14ac:dyDescent="0.25">
      <c r="A170">
        <v>2024</v>
      </c>
      <c r="B170">
        <v>3</v>
      </c>
      <c r="C170" t="s">
        <v>1221</v>
      </c>
      <c r="D170" t="s">
        <v>110</v>
      </c>
      <c r="E170">
        <v>201732.84</v>
      </c>
      <c r="F170" t="s">
        <v>1222</v>
      </c>
      <c r="G170" t="s">
        <v>1223</v>
      </c>
      <c r="H170">
        <v>31</v>
      </c>
      <c r="I170" t="s">
        <v>113</v>
      </c>
      <c r="J170">
        <v>0</v>
      </c>
      <c r="K170" t="s">
        <v>114</v>
      </c>
      <c r="L170" t="s">
        <v>115</v>
      </c>
      <c r="M170" t="s">
        <v>116</v>
      </c>
      <c r="N170" t="s">
        <v>117</v>
      </c>
      <c r="O170" t="s">
        <v>118</v>
      </c>
      <c r="P170" t="s">
        <v>1224</v>
      </c>
      <c r="Q170" t="s">
        <v>120</v>
      </c>
      <c r="R170">
        <v>87</v>
      </c>
      <c r="S170">
        <v>102</v>
      </c>
      <c r="T170">
        <v>0</v>
      </c>
      <c r="U170" t="s">
        <v>134</v>
      </c>
      <c r="V170">
        <v>1</v>
      </c>
      <c r="W170" t="s">
        <v>1225</v>
      </c>
      <c r="X170" s="13">
        <v>45474</v>
      </c>
      <c r="Y170" s="13">
        <v>45563</v>
      </c>
      <c r="Z170">
        <v>201732.84</v>
      </c>
      <c r="AA170">
        <v>184807.82</v>
      </c>
      <c r="AB170">
        <v>100927.75</v>
      </c>
      <c r="AC170">
        <v>100927.75</v>
      </c>
      <c r="AD170">
        <v>100535.63</v>
      </c>
      <c r="AE170" t="s">
        <v>1226</v>
      </c>
      <c r="AF170" t="s">
        <v>1220</v>
      </c>
      <c r="AG170" t="s">
        <v>125</v>
      </c>
      <c r="AH170" t="s">
        <v>126</v>
      </c>
      <c r="AI170" t="s">
        <v>201</v>
      </c>
      <c r="AJ170" t="s">
        <v>202</v>
      </c>
      <c r="AK170" t="s">
        <v>202</v>
      </c>
    </row>
    <row r="171" spans="1:37" hidden="1" x14ac:dyDescent="0.25">
      <c r="A171">
        <v>2024</v>
      </c>
      <c r="B171">
        <v>3</v>
      </c>
      <c r="C171" t="s">
        <v>1227</v>
      </c>
      <c r="D171" t="s">
        <v>110</v>
      </c>
      <c r="E171">
        <v>2540000.8199999998</v>
      </c>
      <c r="F171" t="s">
        <v>1228</v>
      </c>
      <c r="G171" t="s">
        <v>1229</v>
      </c>
      <c r="H171">
        <v>31</v>
      </c>
      <c r="I171" t="s">
        <v>113</v>
      </c>
      <c r="J171">
        <v>0</v>
      </c>
      <c r="K171" t="s">
        <v>114</v>
      </c>
      <c r="L171" t="s">
        <v>115</v>
      </c>
      <c r="M171" t="s">
        <v>116</v>
      </c>
      <c r="N171" t="s">
        <v>117</v>
      </c>
      <c r="O171" t="s">
        <v>118</v>
      </c>
      <c r="P171" t="s">
        <v>1230</v>
      </c>
      <c r="Q171" t="s">
        <v>120</v>
      </c>
      <c r="R171">
        <v>166</v>
      </c>
      <c r="S171">
        <v>156</v>
      </c>
      <c r="T171">
        <v>0</v>
      </c>
      <c r="U171" t="s">
        <v>134</v>
      </c>
      <c r="V171">
        <v>1</v>
      </c>
      <c r="W171" t="s">
        <v>1231</v>
      </c>
      <c r="X171" s="13">
        <v>45474</v>
      </c>
      <c r="Y171" s="13">
        <v>45563</v>
      </c>
      <c r="Z171">
        <v>2540000.8199999998</v>
      </c>
      <c r="AA171">
        <v>2449683.59</v>
      </c>
      <c r="AB171">
        <v>2239287.16</v>
      </c>
      <c r="AC171">
        <v>2239287.16</v>
      </c>
      <c r="AD171">
        <v>2225774.2200000002</v>
      </c>
      <c r="AE171" t="s">
        <v>1232</v>
      </c>
      <c r="AF171" t="s">
        <v>1233</v>
      </c>
      <c r="AG171" t="s">
        <v>125</v>
      </c>
      <c r="AH171" t="s">
        <v>126</v>
      </c>
      <c r="AI171" t="s">
        <v>201</v>
      </c>
      <c r="AJ171" t="s">
        <v>202</v>
      </c>
      <c r="AK171" t="s">
        <v>202</v>
      </c>
    </row>
    <row r="172" spans="1:37" hidden="1" x14ac:dyDescent="0.25">
      <c r="A172">
        <v>2024</v>
      </c>
      <c r="B172">
        <v>3</v>
      </c>
      <c r="C172" t="s">
        <v>1234</v>
      </c>
      <c r="D172" t="s">
        <v>110</v>
      </c>
      <c r="E172">
        <v>700000</v>
      </c>
      <c r="F172" t="s">
        <v>1235</v>
      </c>
      <c r="G172" t="s">
        <v>1236</v>
      </c>
      <c r="H172">
        <v>31</v>
      </c>
      <c r="I172" t="s">
        <v>113</v>
      </c>
      <c r="J172">
        <v>0</v>
      </c>
      <c r="K172" t="s">
        <v>114</v>
      </c>
      <c r="L172" t="s">
        <v>115</v>
      </c>
      <c r="M172" t="s">
        <v>116</v>
      </c>
      <c r="N172" t="s">
        <v>117</v>
      </c>
      <c r="O172" t="s">
        <v>118</v>
      </c>
      <c r="P172" t="s">
        <v>1237</v>
      </c>
      <c r="Q172" t="s">
        <v>120</v>
      </c>
      <c r="R172">
        <v>46</v>
      </c>
      <c r="S172">
        <v>59</v>
      </c>
      <c r="T172">
        <v>0</v>
      </c>
      <c r="U172" t="s">
        <v>134</v>
      </c>
      <c r="V172">
        <v>1</v>
      </c>
      <c r="W172" t="s">
        <v>1238</v>
      </c>
      <c r="X172" s="13">
        <v>45474</v>
      </c>
      <c r="Y172" s="13">
        <v>45563</v>
      </c>
      <c r="Z172">
        <v>700000</v>
      </c>
      <c r="AA172">
        <v>694295</v>
      </c>
      <c r="AB172">
        <v>196428.69</v>
      </c>
      <c r="AC172">
        <v>196428.69</v>
      </c>
      <c r="AD172">
        <v>195243.34</v>
      </c>
      <c r="AE172" t="s">
        <v>1239</v>
      </c>
      <c r="AF172" t="s">
        <v>1240</v>
      </c>
      <c r="AG172" t="s">
        <v>125</v>
      </c>
      <c r="AH172" t="s">
        <v>126</v>
      </c>
      <c r="AI172" t="s">
        <v>201</v>
      </c>
      <c r="AJ172" t="s">
        <v>202</v>
      </c>
      <c r="AK172" t="s">
        <v>202</v>
      </c>
    </row>
    <row r="173" spans="1:37" hidden="1" x14ac:dyDescent="0.25">
      <c r="A173">
        <v>2024</v>
      </c>
      <c r="B173">
        <v>3</v>
      </c>
      <c r="C173" t="s">
        <v>1241</v>
      </c>
      <c r="D173" t="s">
        <v>110</v>
      </c>
      <c r="E173">
        <v>45501.97</v>
      </c>
      <c r="F173" t="s">
        <v>1242</v>
      </c>
      <c r="G173" t="s">
        <v>1243</v>
      </c>
      <c r="H173">
        <v>31</v>
      </c>
      <c r="I173" t="s">
        <v>113</v>
      </c>
      <c r="J173">
        <v>0</v>
      </c>
      <c r="K173" t="s">
        <v>114</v>
      </c>
      <c r="L173" t="s">
        <v>115</v>
      </c>
      <c r="M173" t="s">
        <v>116</v>
      </c>
      <c r="N173" t="s">
        <v>117</v>
      </c>
      <c r="O173" t="s">
        <v>118</v>
      </c>
      <c r="P173" t="s">
        <v>1244</v>
      </c>
      <c r="Q173" t="s">
        <v>120</v>
      </c>
      <c r="R173">
        <v>27</v>
      </c>
      <c r="S173">
        <v>18</v>
      </c>
      <c r="T173">
        <v>0</v>
      </c>
      <c r="U173" t="s">
        <v>134</v>
      </c>
      <c r="V173">
        <v>1</v>
      </c>
      <c r="W173" t="s">
        <v>1245</v>
      </c>
      <c r="X173" s="13">
        <v>45524</v>
      </c>
      <c r="Y173" s="13">
        <v>45531</v>
      </c>
      <c r="Z173">
        <v>45501.97</v>
      </c>
      <c r="AA173">
        <v>45501.97</v>
      </c>
      <c r="AB173">
        <v>45501.97</v>
      </c>
      <c r="AC173">
        <v>45501.97</v>
      </c>
      <c r="AD173">
        <v>45305.84</v>
      </c>
      <c r="AE173" t="s">
        <v>1246</v>
      </c>
      <c r="AF173" t="s">
        <v>137</v>
      </c>
      <c r="AG173" t="s">
        <v>125</v>
      </c>
      <c r="AH173" t="s">
        <v>126</v>
      </c>
      <c r="AI173" t="s">
        <v>201</v>
      </c>
      <c r="AJ173" t="s">
        <v>202</v>
      </c>
      <c r="AK173" t="s">
        <v>202</v>
      </c>
    </row>
    <row r="174" spans="1:37" hidden="1" x14ac:dyDescent="0.25">
      <c r="A174">
        <v>2024</v>
      </c>
      <c r="B174">
        <v>3</v>
      </c>
      <c r="C174" t="s">
        <v>1247</v>
      </c>
      <c r="D174" t="s">
        <v>110</v>
      </c>
      <c r="E174">
        <v>97902.67</v>
      </c>
      <c r="F174" t="s">
        <v>1248</v>
      </c>
      <c r="G174" t="s">
        <v>1249</v>
      </c>
      <c r="H174">
        <v>31</v>
      </c>
      <c r="I174" t="s">
        <v>113</v>
      </c>
      <c r="J174">
        <v>50</v>
      </c>
      <c r="K174" t="s">
        <v>196</v>
      </c>
      <c r="L174" t="s">
        <v>115</v>
      </c>
      <c r="M174" t="s">
        <v>116</v>
      </c>
      <c r="N174" t="s">
        <v>117</v>
      </c>
      <c r="O174" t="s">
        <v>197</v>
      </c>
      <c r="P174" t="s">
        <v>1250</v>
      </c>
      <c r="Q174" t="s">
        <v>120</v>
      </c>
      <c r="R174">
        <v>28</v>
      </c>
      <c r="S174">
        <v>39</v>
      </c>
      <c r="T174">
        <v>0</v>
      </c>
      <c r="U174" t="s">
        <v>134</v>
      </c>
      <c r="V174">
        <v>1</v>
      </c>
      <c r="W174" t="s">
        <v>1251</v>
      </c>
      <c r="X174" s="13">
        <v>45524</v>
      </c>
      <c r="Y174" s="13">
        <v>45531</v>
      </c>
      <c r="Z174">
        <v>97902.67</v>
      </c>
      <c r="AA174">
        <v>97902.67</v>
      </c>
      <c r="AB174">
        <v>97902.67</v>
      </c>
      <c r="AC174">
        <v>97902.67</v>
      </c>
      <c r="AD174">
        <v>97480.68</v>
      </c>
      <c r="AE174" t="s">
        <v>1252</v>
      </c>
      <c r="AF174" t="s">
        <v>137</v>
      </c>
      <c r="AG174" t="s">
        <v>125</v>
      </c>
      <c r="AH174" t="s">
        <v>126</v>
      </c>
      <c r="AI174" t="s">
        <v>201</v>
      </c>
      <c r="AJ174" t="s">
        <v>202</v>
      </c>
      <c r="AK174" t="s">
        <v>202</v>
      </c>
    </row>
    <row r="175" spans="1:37" hidden="1" x14ac:dyDescent="0.25">
      <c r="A175">
        <v>2024</v>
      </c>
      <c r="B175">
        <v>3</v>
      </c>
      <c r="C175" t="s">
        <v>1253</v>
      </c>
      <c r="D175" t="s">
        <v>110</v>
      </c>
      <c r="E175">
        <v>10233.58</v>
      </c>
      <c r="F175" t="s">
        <v>1254</v>
      </c>
      <c r="G175" t="s">
        <v>1255</v>
      </c>
      <c r="H175">
        <v>31</v>
      </c>
      <c r="I175" t="s">
        <v>113</v>
      </c>
      <c r="J175">
        <v>50</v>
      </c>
      <c r="K175" t="s">
        <v>196</v>
      </c>
      <c r="L175" t="s">
        <v>115</v>
      </c>
      <c r="M175" t="s">
        <v>116</v>
      </c>
      <c r="N175" t="s">
        <v>117</v>
      </c>
      <c r="O175" t="s">
        <v>197</v>
      </c>
      <c r="P175" t="s">
        <v>1256</v>
      </c>
      <c r="Q175" t="s">
        <v>120</v>
      </c>
      <c r="R175">
        <v>103</v>
      </c>
      <c r="S175">
        <v>112</v>
      </c>
      <c r="T175">
        <v>0</v>
      </c>
      <c r="U175" t="s">
        <v>134</v>
      </c>
      <c r="V175">
        <v>1</v>
      </c>
      <c r="W175" t="s">
        <v>1257</v>
      </c>
      <c r="X175" s="13">
        <v>45541</v>
      </c>
      <c r="Y175" s="13">
        <v>45548</v>
      </c>
      <c r="Z175">
        <v>10233.58</v>
      </c>
      <c r="AA175">
        <v>10233.58</v>
      </c>
      <c r="AB175">
        <v>10233.58</v>
      </c>
      <c r="AC175">
        <v>10233.58</v>
      </c>
      <c r="AD175">
        <v>10171.83</v>
      </c>
      <c r="AE175" t="s">
        <v>1258</v>
      </c>
      <c r="AF175" t="s">
        <v>137</v>
      </c>
      <c r="AG175" t="s">
        <v>125</v>
      </c>
      <c r="AH175" t="s">
        <v>126</v>
      </c>
      <c r="AI175" t="s">
        <v>201</v>
      </c>
      <c r="AJ175" t="s">
        <v>202</v>
      </c>
      <c r="AK175" t="s">
        <v>202</v>
      </c>
    </row>
    <row r="176" spans="1:37" hidden="1" x14ac:dyDescent="0.25">
      <c r="A176">
        <v>2024</v>
      </c>
      <c r="B176">
        <v>3</v>
      </c>
      <c r="C176" t="s">
        <v>1259</v>
      </c>
      <c r="D176" t="s">
        <v>110</v>
      </c>
      <c r="E176">
        <v>21793.78</v>
      </c>
      <c r="F176" t="s">
        <v>1260</v>
      </c>
      <c r="G176" t="s">
        <v>1261</v>
      </c>
      <c r="H176">
        <v>31</v>
      </c>
      <c r="I176" t="s">
        <v>113</v>
      </c>
      <c r="J176">
        <v>50</v>
      </c>
      <c r="K176" t="s">
        <v>196</v>
      </c>
      <c r="L176" t="s">
        <v>115</v>
      </c>
      <c r="M176" t="s">
        <v>116</v>
      </c>
      <c r="N176" t="s">
        <v>117</v>
      </c>
      <c r="O176" t="s">
        <v>197</v>
      </c>
      <c r="P176" t="s">
        <v>1262</v>
      </c>
      <c r="Q176" t="s">
        <v>120</v>
      </c>
      <c r="R176">
        <v>50</v>
      </c>
      <c r="S176">
        <v>59</v>
      </c>
      <c r="T176">
        <v>0</v>
      </c>
      <c r="U176" t="s">
        <v>134</v>
      </c>
      <c r="V176">
        <v>1</v>
      </c>
      <c r="W176" t="s">
        <v>1263</v>
      </c>
      <c r="X176" s="13">
        <v>45541</v>
      </c>
      <c r="Y176" s="13">
        <v>45548</v>
      </c>
      <c r="Z176">
        <v>21793.78</v>
      </c>
      <c r="AA176">
        <v>21793.78</v>
      </c>
      <c r="AB176">
        <v>21793.78</v>
      </c>
      <c r="AC176">
        <v>21793.78</v>
      </c>
      <c r="AD176">
        <v>21699.84</v>
      </c>
      <c r="AE176" t="s">
        <v>1264</v>
      </c>
      <c r="AF176" t="s">
        <v>137</v>
      </c>
      <c r="AG176" t="s">
        <v>125</v>
      </c>
      <c r="AH176" t="s">
        <v>126</v>
      </c>
      <c r="AI176" t="s">
        <v>201</v>
      </c>
      <c r="AJ176" t="s">
        <v>202</v>
      </c>
      <c r="AK176" t="s">
        <v>202</v>
      </c>
    </row>
    <row r="177" spans="1:37" hidden="1" x14ac:dyDescent="0.25">
      <c r="A177">
        <v>2024</v>
      </c>
      <c r="B177">
        <v>3</v>
      </c>
      <c r="C177" t="s">
        <v>1265</v>
      </c>
      <c r="D177" t="s">
        <v>110</v>
      </c>
      <c r="E177">
        <v>5486.29</v>
      </c>
      <c r="F177" t="s">
        <v>1266</v>
      </c>
      <c r="G177" t="s">
        <v>360</v>
      </c>
      <c r="H177">
        <v>31</v>
      </c>
      <c r="I177" t="s">
        <v>113</v>
      </c>
      <c r="J177">
        <v>50</v>
      </c>
      <c r="K177" t="s">
        <v>196</v>
      </c>
      <c r="L177" t="s">
        <v>115</v>
      </c>
      <c r="M177" t="s">
        <v>116</v>
      </c>
      <c r="N177" t="s">
        <v>117</v>
      </c>
      <c r="O177" t="s">
        <v>197</v>
      </c>
      <c r="P177" t="s">
        <v>1267</v>
      </c>
      <c r="Q177" t="s">
        <v>120</v>
      </c>
      <c r="R177">
        <v>64</v>
      </c>
      <c r="S177">
        <v>61</v>
      </c>
      <c r="T177">
        <v>0</v>
      </c>
      <c r="U177" t="s">
        <v>134</v>
      </c>
      <c r="V177">
        <v>1</v>
      </c>
      <c r="W177" t="s">
        <v>1268</v>
      </c>
      <c r="X177" s="13">
        <v>45541</v>
      </c>
      <c r="Y177" s="13">
        <v>45548</v>
      </c>
      <c r="Z177">
        <v>5486.29</v>
      </c>
      <c r="AA177">
        <v>5486.29</v>
      </c>
      <c r="AB177">
        <v>5486.29</v>
      </c>
      <c r="AC177">
        <v>5486.29</v>
      </c>
      <c r="AD177">
        <v>5462.64</v>
      </c>
      <c r="AE177" t="s">
        <v>1269</v>
      </c>
      <c r="AF177" t="s">
        <v>137</v>
      </c>
      <c r="AG177" t="s">
        <v>125</v>
      </c>
      <c r="AH177" t="s">
        <v>126</v>
      </c>
      <c r="AI177" t="s">
        <v>201</v>
      </c>
      <c r="AJ177" t="s">
        <v>202</v>
      </c>
      <c r="AK177" t="s">
        <v>202</v>
      </c>
    </row>
    <row r="178" spans="1:37" hidden="1" x14ac:dyDescent="0.25">
      <c r="A178">
        <v>2024</v>
      </c>
      <c r="B178">
        <v>3</v>
      </c>
      <c r="C178" t="s">
        <v>1270</v>
      </c>
      <c r="D178" t="s">
        <v>110</v>
      </c>
      <c r="E178">
        <v>45203.25</v>
      </c>
      <c r="F178" t="s">
        <v>1271</v>
      </c>
      <c r="G178" t="s">
        <v>1272</v>
      </c>
      <c r="H178">
        <v>31</v>
      </c>
      <c r="I178" t="s">
        <v>113</v>
      </c>
      <c r="J178">
        <v>41</v>
      </c>
      <c r="K178" t="s">
        <v>1273</v>
      </c>
      <c r="L178" t="s">
        <v>115</v>
      </c>
      <c r="M178" t="s">
        <v>116</v>
      </c>
      <c r="N178" t="s">
        <v>117</v>
      </c>
      <c r="O178" t="s">
        <v>1274</v>
      </c>
      <c r="P178" t="s">
        <v>1275</v>
      </c>
      <c r="Q178" t="s">
        <v>120</v>
      </c>
      <c r="R178">
        <v>112</v>
      </c>
      <c r="S178">
        <v>99</v>
      </c>
      <c r="T178">
        <v>0</v>
      </c>
      <c r="U178" t="s">
        <v>134</v>
      </c>
      <c r="V178">
        <v>1</v>
      </c>
      <c r="W178" t="s">
        <v>1276</v>
      </c>
      <c r="X178" s="13">
        <v>45541</v>
      </c>
      <c r="Y178" s="13">
        <v>45548</v>
      </c>
      <c r="Z178">
        <v>45203.25</v>
      </c>
      <c r="AA178">
        <v>45203.25</v>
      </c>
      <c r="AB178">
        <v>45203.25</v>
      </c>
      <c r="AC178">
        <v>45203.25</v>
      </c>
      <c r="AD178">
        <v>44930.47</v>
      </c>
      <c r="AE178" t="s">
        <v>1277</v>
      </c>
      <c r="AF178" t="s">
        <v>137</v>
      </c>
      <c r="AG178" t="s">
        <v>125</v>
      </c>
      <c r="AH178" t="s">
        <v>126</v>
      </c>
      <c r="AI178" t="s">
        <v>201</v>
      </c>
      <c r="AJ178" t="s">
        <v>202</v>
      </c>
      <c r="AK178" t="s">
        <v>202</v>
      </c>
    </row>
    <row r="179" spans="1:37" hidden="1" x14ac:dyDescent="0.25">
      <c r="A179">
        <v>2024</v>
      </c>
      <c r="B179">
        <v>3</v>
      </c>
      <c r="C179" t="s">
        <v>1278</v>
      </c>
      <c r="D179" t="s">
        <v>110</v>
      </c>
      <c r="E179">
        <v>11285.45</v>
      </c>
      <c r="F179" t="s">
        <v>1279</v>
      </c>
      <c r="G179" t="s">
        <v>1280</v>
      </c>
      <c r="H179">
        <v>31</v>
      </c>
      <c r="I179" t="s">
        <v>113</v>
      </c>
      <c r="J179">
        <v>74</v>
      </c>
      <c r="K179" t="s">
        <v>1281</v>
      </c>
      <c r="L179" t="s">
        <v>115</v>
      </c>
      <c r="M179" t="s">
        <v>116</v>
      </c>
      <c r="N179" t="s">
        <v>117</v>
      </c>
      <c r="O179" t="s">
        <v>1282</v>
      </c>
      <c r="P179" t="s">
        <v>1283</v>
      </c>
      <c r="Q179" t="s">
        <v>120</v>
      </c>
      <c r="R179">
        <v>22</v>
      </c>
      <c r="S179">
        <v>25</v>
      </c>
      <c r="T179">
        <v>0</v>
      </c>
      <c r="U179" t="s">
        <v>134</v>
      </c>
      <c r="V179">
        <v>1</v>
      </c>
      <c r="W179" t="s">
        <v>1284</v>
      </c>
      <c r="X179" s="13">
        <v>45541</v>
      </c>
      <c r="Y179" s="13">
        <v>45548</v>
      </c>
      <c r="Z179">
        <v>11285.45</v>
      </c>
      <c r="AA179">
        <v>11285.45</v>
      </c>
      <c r="AB179">
        <v>11285.45</v>
      </c>
      <c r="AC179">
        <v>11285.45</v>
      </c>
      <c r="AD179">
        <v>11217.35</v>
      </c>
      <c r="AE179" t="s">
        <v>1285</v>
      </c>
      <c r="AF179" t="s">
        <v>137</v>
      </c>
      <c r="AG179" t="s">
        <v>125</v>
      </c>
      <c r="AH179" t="s">
        <v>126</v>
      </c>
      <c r="AI179" t="s">
        <v>201</v>
      </c>
      <c r="AJ179" t="s">
        <v>202</v>
      </c>
      <c r="AK179" t="s">
        <v>202</v>
      </c>
    </row>
    <row r="180" spans="1:37" hidden="1" x14ac:dyDescent="0.25">
      <c r="A180">
        <v>2024</v>
      </c>
      <c r="B180">
        <v>3</v>
      </c>
      <c r="C180" t="s">
        <v>1286</v>
      </c>
      <c r="D180" t="s">
        <v>110</v>
      </c>
      <c r="E180">
        <v>32108.12</v>
      </c>
      <c r="F180" t="s">
        <v>1287</v>
      </c>
      <c r="G180" t="s">
        <v>1005</v>
      </c>
      <c r="H180">
        <v>31</v>
      </c>
      <c r="I180" t="s">
        <v>113</v>
      </c>
      <c r="J180">
        <v>39</v>
      </c>
      <c r="K180" t="s">
        <v>1288</v>
      </c>
      <c r="L180" t="s">
        <v>115</v>
      </c>
      <c r="M180" t="s">
        <v>116</v>
      </c>
      <c r="N180" t="s">
        <v>117</v>
      </c>
      <c r="O180" t="s">
        <v>1289</v>
      </c>
      <c r="P180" t="s">
        <v>1290</v>
      </c>
      <c r="Q180" t="s">
        <v>120</v>
      </c>
      <c r="R180">
        <v>137</v>
      </c>
      <c r="S180">
        <v>137</v>
      </c>
      <c r="T180">
        <v>0</v>
      </c>
      <c r="U180" t="s">
        <v>134</v>
      </c>
      <c r="V180">
        <v>1</v>
      </c>
      <c r="W180" t="s">
        <v>1007</v>
      </c>
      <c r="X180" s="13">
        <v>45541</v>
      </c>
      <c r="Y180" s="13">
        <v>45548</v>
      </c>
      <c r="Z180">
        <v>32108.12</v>
      </c>
      <c r="AA180">
        <v>32108.12</v>
      </c>
      <c r="AB180">
        <v>32108.12</v>
      </c>
      <c r="AC180">
        <v>32108.12</v>
      </c>
      <c r="AD180">
        <v>31914.36</v>
      </c>
      <c r="AE180" t="s">
        <v>1291</v>
      </c>
      <c r="AF180" t="s">
        <v>137</v>
      </c>
      <c r="AG180" t="s">
        <v>125</v>
      </c>
      <c r="AH180" t="s">
        <v>126</v>
      </c>
      <c r="AI180" t="s">
        <v>201</v>
      </c>
      <c r="AJ180" t="s">
        <v>202</v>
      </c>
      <c r="AK180" t="s">
        <v>202</v>
      </c>
    </row>
    <row r="181" spans="1:37" hidden="1" x14ac:dyDescent="0.25">
      <c r="A181">
        <v>2024</v>
      </c>
      <c r="B181">
        <v>3</v>
      </c>
      <c r="C181" t="s">
        <v>1292</v>
      </c>
      <c r="D181" t="s">
        <v>110</v>
      </c>
      <c r="E181">
        <v>34764.699999999997</v>
      </c>
      <c r="F181" t="s">
        <v>1293</v>
      </c>
      <c r="G181" t="s">
        <v>1294</v>
      </c>
      <c r="H181">
        <v>31</v>
      </c>
      <c r="I181" t="s">
        <v>113</v>
      </c>
      <c r="J181">
        <v>0</v>
      </c>
      <c r="K181" t="s">
        <v>114</v>
      </c>
      <c r="L181" t="s">
        <v>115</v>
      </c>
      <c r="M181" t="s">
        <v>116</v>
      </c>
      <c r="N181" t="s">
        <v>117</v>
      </c>
      <c r="O181" t="s">
        <v>118</v>
      </c>
      <c r="P181" t="s">
        <v>1295</v>
      </c>
      <c r="Q181" t="s">
        <v>120</v>
      </c>
      <c r="R181">
        <v>76</v>
      </c>
      <c r="S181">
        <v>85</v>
      </c>
      <c r="T181">
        <v>0</v>
      </c>
      <c r="U181" t="s">
        <v>134</v>
      </c>
      <c r="V181">
        <v>1</v>
      </c>
      <c r="W181" t="s">
        <v>1296</v>
      </c>
      <c r="X181" s="13">
        <v>45541</v>
      </c>
      <c r="Y181" s="13">
        <v>45548</v>
      </c>
      <c r="Z181">
        <v>34764.699999999997</v>
      </c>
      <c r="AA181">
        <v>34764.699999999997</v>
      </c>
      <c r="AB181">
        <v>34764.699999999997</v>
      </c>
      <c r="AC181">
        <v>34764.699999999997</v>
      </c>
      <c r="AD181">
        <v>34614.85</v>
      </c>
      <c r="AE181" t="s">
        <v>1297</v>
      </c>
      <c r="AF181" t="s">
        <v>137</v>
      </c>
      <c r="AG181" t="s">
        <v>125</v>
      </c>
      <c r="AH181" t="s">
        <v>126</v>
      </c>
      <c r="AI181" t="s">
        <v>201</v>
      </c>
      <c r="AJ181" t="s">
        <v>202</v>
      </c>
      <c r="AK181" t="s">
        <v>139</v>
      </c>
    </row>
    <row r="182" spans="1:37" hidden="1" x14ac:dyDescent="0.25">
      <c r="A182">
        <v>2024</v>
      </c>
      <c r="B182">
        <v>3</v>
      </c>
      <c r="C182" t="s">
        <v>1298</v>
      </c>
      <c r="D182" t="s">
        <v>110</v>
      </c>
      <c r="E182">
        <v>42843.17</v>
      </c>
      <c r="F182" t="s">
        <v>1299</v>
      </c>
      <c r="G182" t="s">
        <v>1300</v>
      </c>
      <c r="H182">
        <v>31</v>
      </c>
      <c r="I182" t="s">
        <v>113</v>
      </c>
      <c r="J182">
        <v>0</v>
      </c>
      <c r="K182" t="s">
        <v>114</v>
      </c>
      <c r="L182" t="s">
        <v>115</v>
      </c>
      <c r="M182" t="s">
        <v>116</v>
      </c>
      <c r="N182" t="s">
        <v>117</v>
      </c>
      <c r="O182" t="s">
        <v>118</v>
      </c>
      <c r="P182" t="s">
        <v>1301</v>
      </c>
      <c r="Q182" t="s">
        <v>120</v>
      </c>
      <c r="R182">
        <v>13</v>
      </c>
      <c r="S182">
        <v>13</v>
      </c>
      <c r="T182">
        <v>0</v>
      </c>
      <c r="U182" t="s">
        <v>134</v>
      </c>
      <c r="V182">
        <v>1</v>
      </c>
      <c r="W182" t="s">
        <v>1302</v>
      </c>
      <c r="X182" s="13">
        <v>45541</v>
      </c>
      <c r="Y182" s="13">
        <v>45548</v>
      </c>
      <c r="Z182">
        <v>42843.17</v>
      </c>
      <c r="AA182">
        <v>42843.17</v>
      </c>
      <c r="AB182">
        <v>42843.17</v>
      </c>
      <c r="AC182">
        <v>42843.17</v>
      </c>
      <c r="AD182">
        <v>42658.5</v>
      </c>
      <c r="AE182" t="s">
        <v>1303</v>
      </c>
      <c r="AF182" t="s">
        <v>137</v>
      </c>
      <c r="AG182" t="s">
        <v>125</v>
      </c>
      <c r="AH182" t="s">
        <v>126</v>
      </c>
      <c r="AI182" t="s">
        <v>201</v>
      </c>
      <c r="AJ182" t="s">
        <v>202</v>
      </c>
      <c r="AK182" t="s">
        <v>139</v>
      </c>
    </row>
    <row r="183" spans="1:37" hidden="1" x14ac:dyDescent="0.25">
      <c r="A183">
        <v>2024</v>
      </c>
      <c r="B183">
        <v>3</v>
      </c>
      <c r="C183" t="s">
        <v>1304</v>
      </c>
      <c r="D183" t="s">
        <v>110</v>
      </c>
      <c r="E183">
        <v>14225.29</v>
      </c>
      <c r="F183" t="s">
        <v>1305</v>
      </c>
      <c r="G183" t="s">
        <v>1306</v>
      </c>
      <c r="H183">
        <v>31</v>
      </c>
      <c r="I183" t="s">
        <v>113</v>
      </c>
      <c r="J183">
        <v>0</v>
      </c>
      <c r="K183" t="s">
        <v>114</v>
      </c>
      <c r="L183" t="s">
        <v>115</v>
      </c>
      <c r="M183" t="s">
        <v>116</v>
      </c>
      <c r="N183" t="s">
        <v>117</v>
      </c>
      <c r="O183" t="s">
        <v>118</v>
      </c>
      <c r="P183" t="s">
        <v>1307</v>
      </c>
      <c r="Q183" t="s">
        <v>120</v>
      </c>
      <c r="R183">
        <v>163</v>
      </c>
      <c r="S183">
        <v>161</v>
      </c>
      <c r="T183">
        <v>0</v>
      </c>
      <c r="U183" t="s">
        <v>134</v>
      </c>
      <c r="V183">
        <v>1</v>
      </c>
      <c r="W183" t="s">
        <v>1308</v>
      </c>
      <c r="X183" s="13">
        <v>45541</v>
      </c>
      <c r="Y183" s="13">
        <v>45548</v>
      </c>
      <c r="Z183">
        <v>14225.29</v>
      </c>
      <c r="AA183">
        <v>14225.29</v>
      </c>
      <c r="AB183">
        <v>14225.29</v>
      </c>
      <c r="AC183">
        <v>14225.29</v>
      </c>
      <c r="AD183">
        <v>14163.98</v>
      </c>
      <c r="AE183" t="s">
        <v>1309</v>
      </c>
      <c r="AF183" t="s">
        <v>137</v>
      </c>
      <c r="AG183" t="s">
        <v>125</v>
      </c>
      <c r="AH183" t="s">
        <v>126</v>
      </c>
      <c r="AI183" t="s">
        <v>201</v>
      </c>
      <c r="AJ183" t="s">
        <v>202</v>
      </c>
      <c r="AK183" t="s">
        <v>139</v>
      </c>
    </row>
    <row r="184" spans="1:37" hidden="1" x14ac:dyDescent="0.25">
      <c r="A184">
        <v>2024</v>
      </c>
      <c r="B184">
        <v>3</v>
      </c>
      <c r="C184" t="s">
        <v>1310</v>
      </c>
      <c r="D184" t="s">
        <v>110</v>
      </c>
      <c r="E184">
        <v>122384.59</v>
      </c>
      <c r="F184" t="s">
        <v>1311</v>
      </c>
      <c r="G184" t="s">
        <v>1312</v>
      </c>
      <c r="H184">
        <v>31</v>
      </c>
      <c r="I184" t="s">
        <v>113</v>
      </c>
      <c r="J184">
        <v>0</v>
      </c>
      <c r="K184" t="s">
        <v>114</v>
      </c>
      <c r="L184" t="s">
        <v>115</v>
      </c>
      <c r="M184" t="s">
        <v>116</v>
      </c>
      <c r="N184" t="s">
        <v>117</v>
      </c>
      <c r="O184" t="s">
        <v>118</v>
      </c>
      <c r="P184" t="s">
        <v>1313</v>
      </c>
      <c r="Q184" t="s">
        <v>120</v>
      </c>
      <c r="R184">
        <v>13</v>
      </c>
      <c r="S184">
        <v>7</v>
      </c>
      <c r="T184">
        <v>0</v>
      </c>
      <c r="U184" t="s">
        <v>134</v>
      </c>
      <c r="V184">
        <v>1</v>
      </c>
      <c r="W184" t="s">
        <v>1314</v>
      </c>
      <c r="X184" s="13">
        <v>45485</v>
      </c>
      <c r="Y184" s="13">
        <v>45492</v>
      </c>
      <c r="Z184">
        <v>122384.59</v>
      </c>
      <c r="AA184">
        <v>122384.59</v>
      </c>
      <c r="AB184">
        <v>122384.59</v>
      </c>
      <c r="AC184">
        <v>122384.59</v>
      </c>
      <c r="AD184">
        <v>121857.06</v>
      </c>
      <c r="AE184" t="s">
        <v>1315</v>
      </c>
      <c r="AF184" t="s">
        <v>137</v>
      </c>
      <c r="AG184" t="s">
        <v>125</v>
      </c>
      <c r="AH184" t="s">
        <v>126</v>
      </c>
      <c r="AI184" t="s">
        <v>201</v>
      </c>
      <c r="AJ184" t="s">
        <v>202</v>
      </c>
      <c r="AK184" t="s">
        <v>303</v>
      </c>
    </row>
    <row r="185" spans="1:37" hidden="1" x14ac:dyDescent="0.25">
      <c r="A185">
        <v>2024</v>
      </c>
      <c r="B185">
        <v>3</v>
      </c>
      <c r="C185" t="s">
        <v>1316</v>
      </c>
      <c r="D185" t="s">
        <v>110</v>
      </c>
      <c r="E185">
        <v>13215.83</v>
      </c>
      <c r="F185" t="s">
        <v>1317</v>
      </c>
      <c r="G185" t="s">
        <v>1318</v>
      </c>
      <c r="H185">
        <v>31</v>
      </c>
      <c r="I185" t="s">
        <v>113</v>
      </c>
      <c r="J185">
        <v>0</v>
      </c>
      <c r="K185" t="s">
        <v>114</v>
      </c>
      <c r="L185" t="s">
        <v>115</v>
      </c>
      <c r="M185" t="s">
        <v>116</v>
      </c>
      <c r="N185" t="s">
        <v>117</v>
      </c>
      <c r="O185" t="s">
        <v>118</v>
      </c>
      <c r="P185" t="s">
        <v>1319</v>
      </c>
      <c r="Q185" t="s">
        <v>120</v>
      </c>
      <c r="R185">
        <v>11</v>
      </c>
      <c r="S185">
        <v>15</v>
      </c>
      <c r="T185">
        <v>0</v>
      </c>
      <c r="U185" t="s">
        <v>134</v>
      </c>
      <c r="V185">
        <v>1</v>
      </c>
      <c r="W185" t="s">
        <v>1320</v>
      </c>
      <c r="X185" s="13">
        <v>45534</v>
      </c>
      <c r="Y185" s="13">
        <v>45541</v>
      </c>
      <c r="Z185">
        <v>13215.83</v>
      </c>
      <c r="AA185">
        <v>13215.83</v>
      </c>
      <c r="AB185">
        <v>13215.83</v>
      </c>
      <c r="AC185">
        <v>13215.83</v>
      </c>
      <c r="AD185">
        <v>13158.87</v>
      </c>
      <c r="AE185" t="s">
        <v>1321</v>
      </c>
      <c r="AF185" t="s">
        <v>137</v>
      </c>
      <c r="AG185" t="s">
        <v>125</v>
      </c>
      <c r="AH185" t="s">
        <v>126</v>
      </c>
      <c r="AI185" t="s">
        <v>201</v>
      </c>
      <c r="AJ185" t="s">
        <v>1322</v>
      </c>
      <c r="AK185" t="s">
        <v>303</v>
      </c>
    </row>
    <row r="186" spans="1:37" hidden="1" x14ac:dyDescent="0.25">
      <c r="A186">
        <v>2024</v>
      </c>
      <c r="B186">
        <v>3</v>
      </c>
      <c r="C186" t="s">
        <v>1323</v>
      </c>
      <c r="D186" t="s">
        <v>110</v>
      </c>
      <c r="E186">
        <v>12043.86</v>
      </c>
      <c r="F186" t="s">
        <v>1324</v>
      </c>
      <c r="G186" t="s">
        <v>1325</v>
      </c>
      <c r="H186">
        <v>31</v>
      </c>
      <c r="I186" t="s">
        <v>113</v>
      </c>
      <c r="J186">
        <v>0</v>
      </c>
      <c r="K186" t="s">
        <v>114</v>
      </c>
      <c r="L186" t="s">
        <v>115</v>
      </c>
      <c r="M186" t="s">
        <v>116</v>
      </c>
      <c r="N186" t="s">
        <v>117</v>
      </c>
      <c r="O186" t="s">
        <v>118</v>
      </c>
      <c r="P186" t="s">
        <v>1326</v>
      </c>
      <c r="Q186" t="s">
        <v>120</v>
      </c>
      <c r="R186">
        <v>121</v>
      </c>
      <c r="S186">
        <v>110</v>
      </c>
      <c r="T186">
        <v>0</v>
      </c>
      <c r="U186" t="s">
        <v>134</v>
      </c>
      <c r="V186">
        <v>1</v>
      </c>
      <c r="W186" t="s">
        <v>1327</v>
      </c>
      <c r="X186" s="13">
        <v>45524</v>
      </c>
      <c r="Y186" s="13">
        <v>45531</v>
      </c>
      <c r="Z186">
        <v>12043.86</v>
      </c>
      <c r="AA186">
        <v>12043.86</v>
      </c>
      <c r="AB186">
        <v>12043.86</v>
      </c>
      <c r="AC186">
        <v>12043.86</v>
      </c>
      <c r="AD186">
        <v>11991.95</v>
      </c>
      <c r="AE186" t="s">
        <v>1328</v>
      </c>
      <c r="AF186" t="s">
        <v>137</v>
      </c>
      <c r="AG186" t="s">
        <v>125</v>
      </c>
      <c r="AH186" t="s">
        <v>126</v>
      </c>
      <c r="AI186" t="s">
        <v>201</v>
      </c>
      <c r="AJ186" t="s">
        <v>202</v>
      </c>
      <c r="AK186" t="s">
        <v>1329</v>
      </c>
    </row>
    <row r="187" spans="1:37" hidden="1" x14ac:dyDescent="0.25">
      <c r="A187">
        <v>2024</v>
      </c>
      <c r="B187">
        <v>3</v>
      </c>
      <c r="C187" t="s">
        <v>1330</v>
      </c>
      <c r="D187" t="s">
        <v>110</v>
      </c>
      <c r="E187">
        <v>21037.11</v>
      </c>
      <c r="F187" t="s">
        <v>1331</v>
      </c>
      <c r="G187" t="s">
        <v>1332</v>
      </c>
      <c r="H187">
        <v>31</v>
      </c>
      <c r="I187" t="s">
        <v>113</v>
      </c>
      <c r="J187">
        <v>0</v>
      </c>
      <c r="K187" t="s">
        <v>114</v>
      </c>
      <c r="L187" t="s">
        <v>115</v>
      </c>
      <c r="M187" t="s">
        <v>116</v>
      </c>
      <c r="N187" t="s">
        <v>117</v>
      </c>
      <c r="O187" t="s">
        <v>118</v>
      </c>
      <c r="P187" t="s">
        <v>1333</v>
      </c>
      <c r="Q187" t="s">
        <v>120</v>
      </c>
      <c r="R187">
        <v>134</v>
      </c>
      <c r="S187">
        <v>127</v>
      </c>
      <c r="T187">
        <v>0</v>
      </c>
      <c r="U187" t="s">
        <v>134</v>
      </c>
      <c r="V187">
        <v>1</v>
      </c>
      <c r="W187" t="s">
        <v>1334</v>
      </c>
      <c r="X187" s="13">
        <v>45534</v>
      </c>
      <c r="Y187" s="13">
        <v>45541</v>
      </c>
      <c r="Z187">
        <v>21037.11</v>
      </c>
      <c r="AA187">
        <v>21037.11</v>
      </c>
      <c r="AB187">
        <v>21037.11</v>
      </c>
      <c r="AC187">
        <v>21037.11</v>
      </c>
      <c r="AD187">
        <v>20946.43</v>
      </c>
      <c r="AE187" t="s">
        <v>1335</v>
      </c>
      <c r="AF187" t="s">
        <v>137</v>
      </c>
      <c r="AG187" t="s">
        <v>125</v>
      </c>
      <c r="AH187" t="s">
        <v>126</v>
      </c>
      <c r="AI187" t="s">
        <v>201</v>
      </c>
      <c r="AJ187" t="s">
        <v>202</v>
      </c>
      <c r="AK187" t="s">
        <v>303</v>
      </c>
    </row>
    <row r="188" spans="1:37" hidden="1" x14ac:dyDescent="0.25">
      <c r="A188">
        <v>2024</v>
      </c>
      <c r="B188">
        <v>3</v>
      </c>
      <c r="C188" t="s">
        <v>1336</v>
      </c>
      <c r="D188" t="s">
        <v>110</v>
      </c>
      <c r="E188">
        <v>41001.75</v>
      </c>
      <c r="F188" t="s">
        <v>1337</v>
      </c>
      <c r="G188" t="s">
        <v>1338</v>
      </c>
      <c r="H188">
        <v>31</v>
      </c>
      <c r="I188" t="s">
        <v>113</v>
      </c>
      <c r="J188">
        <v>0</v>
      </c>
      <c r="K188" t="s">
        <v>114</v>
      </c>
      <c r="L188" t="s">
        <v>115</v>
      </c>
      <c r="M188" t="s">
        <v>116</v>
      </c>
      <c r="N188" t="s">
        <v>117</v>
      </c>
      <c r="O188" t="s">
        <v>118</v>
      </c>
      <c r="P188" t="s">
        <v>1339</v>
      </c>
      <c r="Q188" t="s">
        <v>120</v>
      </c>
      <c r="R188">
        <v>48</v>
      </c>
      <c r="S188">
        <v>46</v>
      </c>
      <c r="T188">
        <v>0</v>
      </c>
      <c r="U188" t="s">
        <v>134</v>
      </c>
      <c r="V188">
        <v>1</v>
      </c>
      <c r="W188" t="s">
        <v>1340</v>
      </c>
      <c r="X188" s="13">
        <v>45524</v>
      </c>
      <c r="Y188" s="13">
        <v>45531</v>
      </c>
      <c r="Z188">
        <v>41001.75</v>
      </c>
      <c r="AA188">
        <v>41001.75</v>
      </c>
      <c r="AB188">
        <v>41001.75</v>
      </c>
      <c r="AC188">
        <v>41001.75</v>
      </c>
      <c r="AD188">
        <v>40754.33</v>
      </c>
      <c r="AE188" t="s">
        <v>1341</v>
      </c>
      <c r="AF188" t="s">
        <v>137</v>
      </c>
      <c r="AG188" t="s">
        <v>125</v>
      </c>
      <c r="AH188" t="s">
        <v>126</v>
      </c>
      <c r="AI188" t="s">
        <v>201</v>
      </c>
      <c r="AJ188" t="s">
        <v>202</v>
      </c>
      <c r="AK188" t="s">
        <v>303</v>
      </c>
    </row>
    <row r="189" spans="1:37" hidden="1" x14ac:dyDescent="0.25">
      <c r="A189">
        <v>2024</v>
      </c>
      <c r="B189">
        <v>3</v>
      </c>
      <c r="C189" t="s">
        <v>1342</v>
      </c>
      <c r="D189" t="s">
        <v>110</v>
      </c>
      <c r="E189">
        <v>34812.76</v>
      </c>
      <c r="F189" t="s">
        <v>1343</v>
      </c>
      <c r="G189" t="s">
        <v>1344</v>
      </c>
      <c r="H189">
        <v>31</v>
      </c>
      <c r="I189" t="s">
        <v>113</v>
      </c>
      <c r="J189">
        <v>0</v>
      </c>
      <c r="K189" t="s">
        <v>114</v>
      </c>
      <c r="L189" t="s">
        <v>115</v>
      </c>
      <c r="M189" t="s">
        <v>116</v>
      </c>
      <c r="N189" t="s">
        <v>117</v>
      </c>
      <c r="O189" t="s">
        <v>118</v>
      </c>
      <c r="P189" t="s">
        <v>1345</v>
      </c>
      <c r="Q189" t="s">
        <v>120</v>
      </c>
      <c r="R189">
        <v>26</v>
      </c>
      <c r="S189">
        <v>30</v>
      </c>
      <c r="T189">
        <v>0</v>
      </c>
      <c r="U189" t="s">
        <v>134</v>
      </c>
      <c r="V189">
        <v>1</v>
      </c>
      <c r="W189" t="s">
        <v>1346</v>
      </c>
      <c r="X189" s="13">
        <v>45485</v>
      </c>
      <c r="Y189" s="13">
        <v>45492</v>
      </c>
      <c r="Z189">
        <v>34812.76</v>
      </c>
      <c r="AA189">
        <v>34812.76</v>
      </c>
      <c r="AB189">
        <v>34812.76</v>
      </c>
      <c r="AC189">
        <v>34812.76</v>
      </c>
      <c r="AD189">
        <v>34602.68</v>
      </c>
      <c r="AE189" t="s">
        <v>1347</v>
      </c>
      <c r="AF189" t="s">
        <v>137</v>
      </c>
      <c r="AG189" t="s">
        <v>125</v>
      </c>
      <c r="AH189" t="s">
        <v>126</v>
      </c>
      <c r="AI189" t="s">
        <v>201</v>
      </c>
      <c r="AJ189" t="s">
        <v>202</v>
      </c>
      <c r="AK189" t="s">
        <v>303</v>
      </c>
    </row>
    <row r="190" spans="1:37" hidden="1" x14ac:dyDescent="0.25">
      <c r="A190">
        <v>2024</v>
      </c>
      <c r="B190">
        <v>3</v>
      </c>
      <c r="C190" t="s">
        <v>1348</v>
      </c>
      <c r="D190" t="s">
        <v>110</v>
      </c>
      <c r="E190">
        <v>69760.11</v>
      </c>
      <c r="F190" t="s">
        <v>1349</v>
      </c>
      <c r="G190" t="s">
        <v>1350</v>
      </c>
      <c r="H190">
        <v>31</v>
      </c>
      <c r="I190" t="s">
        <v>113</v>
      </c>
      <c r="J190">
        <v>0</v>
      </c>
      <c r="K190" t="s">
        <v>114</v>
      </c>
      <c r="L190" t="s">
        <v>115</v>
      </c>
      <c r="M190" t="s">
        <v>116</v>
      </c>
      <c r="N190" t="s">
        <v>117</v>
      </c>
      <c r="O190" t="s">
        <v>118</v>
      </c>
      <c r="P190" t="s">
        <v>1351</v>
      </c>
      <c r="Q190" t="s">
        <v>120</v>
      </c>
      <c r="R190">
        <v>28</v>
      </c>
      <c r="S190">
        <v>41</v>
      </c>
      <c r="T190">
        <v>0</v>
      </c>
      <c r="U190" t="s">
        <v>134</v>
      </c>
      <c r="V190">
        <v>1</v>
      </c>
      <c r="W190" t="s">
        <v>1352</v>
      </c>
      <c r="X190" s="13">
        <v>45505</v>
      </c>
      <c r="Y190" s="13">
        <v>45512</v>
      </c>
      <c r="Z190">
        <v>69760.11</v>
      </c>
      <c r="AA190">
        <v>69760.11</v>
      </c>
      <c r="AB190">
        <v>69760.11</v>
      </c>
      <c r="AC190">
        <v>69760.11</v>
      </c>
      <c r="AD190">
        <v>69459.42</v>
      </c>
      <c r="AE190" t="s">
        <v>1353</v>
      </c>
      <c r="AF190" t="s">
        <v>137</v>
      </c>
      <c r="AG190" t="s">
        <v>125</v>
      </c>
      <c r="AH190" t="s">
        <v>126</v>
      </c>
      <c r="AI190" t="s">
        <v>201</v>
      </c>
      <c r="AJ190" t="s">
        <v>202</v>
      </c>
      <c r="AK190" t="s">
        <v>303</v>
      </c>
    </row>
    <row r="191" spans="1:37" hidden="1" x14ac:dyDescent="0.25">
      <c r="A191">
        <v>2024</v>
      </c>
      <c r="B191">
        <v>3</v>
      </c>
      <c r="C191" t="s">
        <v>1354</v>
      </c>
      <c r="D191" t="s">
        <v>110</v>
      </c>
      <c r="E191">
        <v>83230.100000000006</v>
      </c>
      <c r="F191" t="s">
        <v>1355</v>
      </c>
      <c r="G191" t="s">
        <v>213</v>
      </c>
      <c r="H191">
        <v>31</v>
      </c>
      <c r="I191" t="s">
        <v>113</v>
      </c>
      <c r="J191">
        <v>0</v>
      </c>
      <c r="K191" t="s">
        <v>114</v>
      </c>
      <c r="L191" t="s">
        <v>115</v>
      </c>
      <c r="M191" t="s">
        <v>116</v>
      </c>
      <c r="N191" t="s">
        <v>117</v>
      </c>
      <c r="O191" t="s">
        <v>118</v>
      </c>
      <c r="P191" t="s">
        <v>1356</v>
      </c>
      <c r="Q191" t="s">
        <v>120</v>
      </c>
      <c r="R191">
        <v>136</v>
      </c>
      <c r="S191">
        <v>144</v>
      </c>
      <c r="T191">
        <v>0</v>
      </c>
      <c r="U191" t="s">
        <v>134</v>
      </c>
      <c r="V191">
        <v>1</v>
      </c>
      <c r="W191" t="s">
        <v>1357</v>
      </c>
      <c r="X191" s="13">
        <v>45534</v>
      </c>
      <c r="Y191" s="13">
        <v>45541</v>
      </c>
      <c r="Z191">
        <v>83230.100000000006</v>
      </c>
      <c r="AA191">
        <v>83230.100000000006</v>
      </c>
      <c r="AB191">
        <v>83230.100000000006</v>
      </c>
      <c r="AC191">
        <v>83230.100000000006</v>
      </c>
      <c r="AD191">
        <v>82727.850000000006</v>
      </c>
      <c r="AE191" t="s">
        <v>1358</v>
      </c>
      <c r="AF191" t="s">
        <v>137</v>
      </c>
      <c r="AG191" t="s">
        <v>125</v>
      </c>
      <c r="AH191" t="s">
        <v>126</v>
      </c>
      <c r="AI191" t="s">
        <v>201</v>
      </c>
      <c r="AJ191" t="s">
        <v>202</v>
      </c>
      <c r="AK191" t="s">
        <v>303</v>
      </c>
    </row>
    <row r="192" spans="1:37" hidden="1" x14ac:dyDescent="0.25">
      <c r="A192">
        <v>2024</v>
      </c>
      <c r="B192">
        <v>3</v>
      </c>
      <c r="C192" t="s">
        <v>1359</v>
      </c>
      <c r="D192" t="s">
        <v>110</v>
      </c>
      <c r="E192">
        <v>6714.15</v>
      </c>
      <c r="F192" t="s">
        <v>1360</v>
      </c>
      <c r="G192" t="s">
        <v>1361</v>
      </c>
      <c r="H192">
        <v>31</v>
      </c>
      <c r="I192" t="s">
        <v>113</v>
      </c>
      <c r="J192">
        <v>0</v>
      </c>
      <c r="K192" t="s">
        <v>114</v>
      </c>
      <c r="L192" t="s">
        <v>115</v>
      </c>
      <c r="M192" t="s">
        <v>116</v>
      </c>
      <c r="N192" t="s">
        <v>117</v>
      </c>
      <c r="O192" t="s">
        <v>118</v>
      </c>
      <c r="P192" t="s">
        <v>1362</v>
      </c>
      <c r="Q192" t="s">
        <v>120</v>
      </c>
      <c r="R192">
        <v>78</v>
      </c>
      <c r="S192">
        <v>94</v>
      </c>
      <c r="T192">
        <v>0</v>
      </c>
      <c r="U192" t="s">
        <v>134</v>
      </c>
      <c r="V192">
        <v>1</v>
      </c>
      <c r="W192" t="s">
        <v>1363</v>
      </c>
      <c r="X192" s="13">
        <v>45485</v>
      </c>
      <c r="Y192" s="13">
        <v>45492</v>
      </c>
      <c r="Z192">
        <v>6714.15</v>
      </c>
      <c r="AA192">
        <v>6714.15</v>
      </c>
      <c r="AB192">
        <v>6714.15</v>
      </c>
      <c r="AC192">
        <v>6714.15</v>
      </c>
      <c r="AD192">
        <v>6685.21</v>
      </c>
      <c r="AE192" t="s">
        <v>1364</v>
      </c>
      <c r="AF192" t="s">
        <v>137</v>
      </c>
      <c r="AG192" t="s">
        <v>125</v>
      </c>
      <c r="AH192" t="s">
        <v>126</v>
      </c>
      <c r="AI192" t="s">
        <v>201</v>
      </c>
      <c r="AJ192" t="s">
        <v>202</v>
      </c>
      <c r="AK192" t="s">
        <v>303</v>
      </c>
    </row>
    <row r="193" spans="1:37" hidden="1" x14ac:dyDescent="0.25">
      <c r="A193">
        <v>2024</v>
      </c>
      <c r="B193">
        <v>3</v>
      </c>
      <c r="C193" t="s">
        <v>1365</v>
      </c>
      <c r="D193" t="s">
        <v>110</v>
      </c>
      <c r="E193">
        <v>21602.080000000002</v>
      </c>
      <c r="F193" t="s">
        <v>1366</v>
      </c>
      <c r="G193" t="s">
        <v>1367</v>
      </c>
      <c r="H193">
        <v>31</v>
      </c>
      <c r="I193" t="s">
        <v>113</v>
      </c>
      <c r="J193">
        <v>0</v>
      </c>
      <c r="K193" t="s">
        <v>114</v>
      </c>
      <c r="L193" t="s">
        <v>115</v>
      </c>
      <c r="M193" t="s">
        <v>116</v>
      </c>
      <c r="N193" t="s">
        <v>117</v>
      </c>
      <c r="O193" t="s">
        <v>118</v>
      </c>
      <c r="P193" t="s">
        <v>1368</v>
      </c>
      <c r="Q193" t="s">
        <v>120</v>
      </c>
      <c r="R193">
        <v>210</v>
      </c>
      <c r="S193">
        <v>207</v>
      </c>
      <c r="T193">
        <v>0</v>
      </c>
      <c r="U193" t="s">
        <v>134</v>
      </c>
      <c r="V193">
        <v>1</v>
      </c>
      <c r="W193" t="s">
        <v>1369</v>
      </c>
      <c r="X193" s="13">
        <v>45485</v>
      </c>
      <c r="Y193" s="13">
        <v>45492</v>
      </c>
      <c r="Z193">
        <v>21602.080000000002</v>
      </c>
      <c r="AA193">
        <v>21602.080000000002</v>
      </c>
      <c r="AB193">
        <v>21602.080000000002</v>
      </c>
      <c r="AC193">
        <v>21602.080000000002</v>
      </c>
      <c r="AD193">
        <v>21508.97</v>
      </c>
      <c r="AE193" t="s">
        <v>1370</v>
      </c>
      <c r="AF193" t="s">
        <v>137</v>
      </c>
      <c r="AG193" t="s">
        <v>125</v>
      </c>
      <c r="AH193" t="s">
        <v>126</v>
      </c>
      <c r="AI193" t="s">
        <v>201</v>
      </c>
      <c r="AJ193" t="s">
        <v>202</v>
      </c>
      <c r="AK193" t="s">
        <v>303</v>
      </c>
    </row>
    <row r="194" spans="1:37" hidden="1" x14ac:dyDescent="0.25">
      <c r="A194">
        <v>2024</v>
      </c>
      <c r="B194">
        <v>3</v>
      </c>
      <c r="C194" t="s">
        <v>1371</v>
      </c>
      <c r="D194" t="s">
        <v>110</v>
      </c>
      <c r="E194">
        <v>18024.03</v>
      </c>
      <c r="F194" t="s">
        <v>1372</v>
      </c>
      <c r="G194" t="s">
        <v>1373</v>
      </c>
      <c r="H194">
        <v>31</v>
      </c>
      <c r="I194" t="s">
        <v>113</v>
      </c>
      <c r="J194">
        <v>0</v>
      </c>
      <c r="K194" t="s">
        <v>114</v>
      </c>
      <c r="L194" t="s">
        <v>115</v>
      </c>
      <c r="M194" t="s">
        <v>116</v>
      </c>
      <c r="N194" t="s">
        <v>117</v>
      </c>
      <c r="O194" t="s">
        <v>118</v>
      </c>
      <c r="P194" t="s">
        <v>1374</v>
      </c>
      <c r="Q194" t="s">
        <v>120</v>
      </c>
      <c r="R194">
        <v>18</v>
      </c>
      <c r="S194">
        <v>22</v>
      </c>
      <c r="T194">
        <v>0</v>
      </c>
      <c r="U194" t="s">
        <v>134</v>
      </c>
      <c r="V194">
        <v>1</v>
      </c>
      <c r="W194" t="s">
        <v>1375</v>
      </c>
      <c r="X194" s="13">
        <v>45524</v>
      </c>
      <c r="Y194" s="13">
        <v>45531</v>
      </c>
      <c r="Z194">
        <v>18024.03</v>
      </c>
      <c r="AA194">
        <v>18024.03</v>
      </c>
      <c r="AB194">
        <v>18024.03</v>
      </c>
      <c r="AC194">
        <v>18024.03</v>
      </c>
      <c r="AD194">
        <v>17946.34</v>
      </c>
      <c r="AE194" t="s">
        <v>1376</v>
      </c>
      <c r="AF194" t="s">
        <v>137</v>
      </c>
      <c r="AG194" t="s">
        <v>125</v>
      </c>
      <c r="AH194" t="s">
        <v>126</v>
      </c>
      <c r="AI194" t="s">
        <v>201</v>
      </c>
      <c r="AJ194" t="s">
        <v>202</v>
      </c>
      <c r="AK194" t="s">
        <v>303</v>
      </c>
    </row>
    <row r="195" spans="1:37" hidden="1" x14ac:dyDescent="0.25">
      <c r="A195">
        <v>2024</v>
      </c>
      <c r="B195">
        <v>3</v>
      </c>
      <c r="C195" t="s">
        <v>1377</v>
      </c>
      <c r="D195" t="s">
        <v>110</v>
      </c>
      <c r="E195">
        <v>15417.14</v>
      </c>
      <c r="F195" t="s">
        <v>1378</v>
      </c>
      <c r="G195" t="s">
        <v>1379</v>
      </c>
      <c r="H195">
        <v>31</v>
      </c>
      <c r="I195" t="s">
        <v>113</v>
      </c>
      <c r="J195">
        <v>0</v>
      </c>
      <c r="K195" t="s">
        <v>114</v>
      </c>
      <c r="L195" t="s">
        <v>115</v>
      </c>
      <c r="M195" t="s">
        <v>116</v>
      </c>
      <c r="N195" t="s">
        <v>117</v>
      </c>
      <c r="O195" t="s">
        <v>118</v>
      </c>
      <c r="P195" t="s">
        <v>1380</v>
      </c>
      <c r="Q195" t="s">
        <v>120</v>
      </c>
      <c r="R195">
        <v>21</v>
      </c>
      <c r="S195">
        <v>38</v>
      </c>
      <c r="T195">
        <v>0</v>
      </c>
      <c r="U195" t="s">
        <v>134</v>
      </c>
      <c r="V195">
        <v>1</v>
      </c>
      <c r="W195" t="s">
        <v>1381</v>
      </c>
      <c r="X195" s="13">
        <v>45524</v>
      </c>
      <c r="Y195" s="13">
        <v>45531</v>
      </c>
      <c r="Z195">
        <v>15417.14</v>
      </c>
      <c r="AA195">
        <v>15417.14</v>
      </c>
      <c r="AB195">
        <v>15417.14</v>
      </c>
      <c r="AC195">
        <v>15417.14</v>
      </c>
      <c r="AD195">
        <v>15350.69</v>
      </c>
      <c r="AE195" t="s">
        <v>1382</v>
      </c>
      <c r="AF195" t="s">
        <v>137</v>
      </c>
      <c r="AG195" t="s">
        <v>125</v>
      </c>
      <c r="AH195" t="s">
        <v>126</v>
      </c>
      <c r="AI195" t="s">
        <v>201</v>
      </c>
      <c r="AJ195" t="s">
        <v>202</v>
      </c>
      <c r="AK195" t="s">
        <v>303</v>
      </c>
    </row>
    <row r="196" spans="1:37" hidden="1" x14ac:dyDescent="0.25">
      <c r="A196">
        <v>2024</v>
      </c>
      <c r="B196">
        <v>3</v>
      </c>
      <c r="C196" t="s">
        <v>1383</v>
      </c>
      <c r="D196" t="s">
        <v>110</v>
      </c>
      <c r="E196">
        <v>17348.080000000002</v>
      </c>
      <c r="F196" t="s">
        <v>1384</v>
      </c>
      <c r="G196" t="s">
        <v>1385</v>
      </c>
      <c r="H196">
        <v>31</v>
      </c>
      <c r="I196" t="s">
        <v>113</v>
      </c>
      <c r="J196">
        <v>0</v>
      </c>
      <c r="K196" t="s">
        <v>114</v>
      </c>
      <c r="L196" t="s">
        <v>115</v>
      </c>
      <c r="M196" t="s">
        <v>116</v>
      </c>
      <c r="N196" t="s">
        <v>117</v>
      </c>
      <c r="O196" t="s">
        <v>118</v>
      </c>
      <c r="P196" t="s">
        <v>1386</v>
      </c>
      <c r="Q196" t="s">
        <v>120</v>
      </c>
      <c r="R196">
        <v>112</v>
      </c>
      <c r="S196">
        <v>94</v>
      </c>
      <c r="T196">
        <v>0</v>
      </c>
      <c r="U196" t="s">
        <v>134</v>
      </c>
      <c r="V196">
        <v>1</v>
      </c>
      <c r="W196" t="s">
        <v>1387</v>
      </c>
      <c r="X196" s="13">
        <v>45524</v>
      </c>
      <c r="Y196" s="13">
        <v>45531</v>
      </c>
      <c r="Z196">
        <v>17348.080000000002</v>
      </c>
      <c r="AA196">
        <v>17348.080000000002</v>
      </c>
      <c r="AB196">
        <v>17348.080000000002</v>
      </c>
      <c r="AC196">
        <v>17348.080000000002</v>
      </c>
      <c r="AD196">
        <v>17243.39</v>
      </c>
      <c r="AE196" t="s">
        <v>1388</v>
      </c>
      <c r="AF196" t="s">
        <v>137</v>
      </c>
      <c r="AG196" t="s">
        <v>125</v>
      </c>
      <c r="AH196" t="s">
        <v>126</v>
      </c>
      <c r="AI196" t="s">
        <v>201</v>
      </c>
      <c r="AJ196" t="s">
        <v>202</v>
      </c>
      <c r="AK196" t="s">
        <v>303</v>
      </c>
    </row>
    <row r="197" spans="1:37" hidden="1" x14ac:dyDescent="0.25">
      <c r="A197">
        <v>2024</v>
      </c>
      <c r="B197">
        <v>3</v>
      </c>
      <c r="C197" t="s">
        <v>1389</v>
      </c>
      <c r="D197" t="s">
        <v>110</v>
      </c>
      <c r="E197">
        <v>8802.34</v>
      </c>
      <c r="F197" t="s">
        <v>1390</v>
      </c>
      <c r="G197" t="s">
        <v>1391</v>
      </c>
      <c r="H197">
        <v>31</v>
      </c>
      <c r="I197" t="s">
        <v>113</v>
      </c>
      <c r="J197">
        <v>0</v>
      </c>
      <c r="K197" t="s">
        <v>114</v>
      </c>
      <c r="L197" t="s">
        <v>115</v>
      </c>
      <c r="M197" t="s">
        <v>116</v>
      </c>
      <c r="N197" t="s">
        <v>117</v>
      </c>
      <c r="O197" t="s">
        <v>118</v>
      </c>
      <c r="P197" t="s">
        <v>1392</v>
      </c>
      <c r="Q197" t="s">
        <v>120</v>
      </c>
      <c r="R197">
        <v>192</v>
      </c>
      <c r="S197">
        <v>182</v>
      </c>
      <c r="T197">
        <v>0</v>
      </c>
      <c r="U197" t="s">
        <v>134</v>
      </c>
      <c r="V197">
        <v>1</v>
      </c>
      <c r="W197" t="s">
        <v>1393</v>
      </c>
      <c r="X197" s="13">
        <v>45485</v>
      </c>
      <c r="Y197" s="13">
        <v>45492</v>
      </c>
      <c r="Z197">
        <v>8802.34</v>
      </c>
      <c r="AA197">
        <v>8802.34</v>
      </c>
      <c r="AB197">
        <v>8802.34</v>
      </c>
      <c r="AC197">
        <v>8802.34</v>
      </c>
      <c r="AD197">
        <v>8749.2199999999993</v>
      </c>
      <c r="AE197" t="s">
        <v>1394</v>
      </c>
      <c r="AF197" t="s">
        <v>137</v>
      </c>
      <c r="AG197" t="s">
        <v>125</v>
      </c>
      <c r="AH197" t="s">
        <v>126</v>
      </c>
      <c r="AI197" t="s">
        <v>201</v>
      </c>
      <c r="AJ197" t="s">
        <v>202</v>
      </c>
      <c r="AK197" t="s">
        <v>303</v>
      </c>
    </row>
    <row r="198" spans="1:37" hidden="1" x14ac:dyDescent="0.25">
      <c r="A198">
        <v>2024</v>
      </c>
      <c r="B198">
        <v>3</v>
      </c>
      <c r="C198" t="s">
        <v>1395</v>
      </c>
      <c r="D198" t="s">
        <v>110</v>
      </c>
      <c r="E198">
        <v>6964.79</v>
      </c>
      <c r="F198" t="s">
        <v>1396</v>
      </c>
      <c r="G198" t="s">
        <v>1397</v>
      </c>
      <c r="H198">
        <v>31</v>
      </c>
      <c r="I198" t="s">
        <v>113</v>
      </c>
      <c r="J198">
        <v>0</v>
      </c>
      <c r="K198" t="s">
        <v>114</v>
      </c>
      <c r="L198" t="s">
        <v>115</v>
      </c>
      <c r="M198" t="s">
        <v>116</v>
      </c>
      <c r="N198" t="s">
        <v>117</v>
      </c>
      <c r="O198" t="s">
        <v>118</v>
      </c>
      <c r="P198" t="s">
        <v>1398</v>
      </c>
      <c r="Q198" t="s">
        <v>120</v>
      </c>
      <c r="R198">
        <v>132</v>
      </c>
      <c r="S198">
        <v>157</v>
      </c>
      <c r="T198">
        <v>0</v>
      </c>
      <c r="U198" t="s">
        <v>134</v>
      </c>
      <c r="V198">
        <v>1</v>
      </c>
      <c r="W198" t="s">
        <v>1399</v>
      </c>
      <c r="X198" s="13">
        <v>45524</v>
      </c>
      <c r="Y198" s="13">
        <v>45531</v>
      </c>
      <c r="Z198">
        <v>6964.79</v>
      </c>
      <c r="AA198">
        <v>6964.79</v>
      </c>
      <c r="AB198">
        <v>6964.79</v>
      </c>
      <c r="AC198">
        <v>6964.79</v>
      </c>
      <c r="AD198">
        <v>6922.76</v>
      </c>
      <c r="AE198" t="s">
        <v>1400</v>
      </c>
      <c r="AF198" t="s">
        <v>137</v>
      </c>
      <c r="AG198" t="s">
        <v>125</v>
      </c>
      <c r="AH198" t="s">
        <v>126</v>
      </c>
      <c r="AI198" t="s">
        <v>201</v>
      </c>
      <c r="AJ198" t="s">
        <v>202</v>
      </c>
      <c r="AK198" t="s">
        <v>303</v>
      </c>
    </row>
    <row r="199" spans="1:37" hidden="1" x14ac:dyDescent="0.25">
      <c r="A199">
        <v>2024</v>
      </c>
      <c r="B199">
        <v>3</v>
      </c>
      <c r="C199" t="s">
        <v>1401</v>
      </c>
      <c r="D199" t="s">
        <v>110</v>
      </c>
      <c r="E199">
        <v>85145.15</v>
      </c>
      <c r="F199" t="s">
        <v>1402</v>
      </c>
      <c r="G199" t="s">
        <v>1403</v>
      </c>
      <c r="H199">
        <v>31</v>
      </c>
      <c r="I199" t="s">
        <v>113</v>
      </c>
      <c r="J199">
        <v>0</v>
      </c>
      <c r="K199" t="s">
        <v>114</v>
      </c>
      <c r="L199" t="s">
        <v>115</v>
      </c>
      <c r="M199" t="s">
        <v>116</v>
      </c>
      <c r="N199" t="s">
        <v>117</v>
      </c>
      <c r="O199" t="s">
        <v>118</v>
      </c>
      <c r="P199" t="s">
        <v>1404</v>
      </c>
      <c r="Q199" t="s">
        <v>120</v>
      </c>
      <c r="R199">
        <v>135</v>
      </c>
      <c r="S199">
        <v>122</v>
      </c>
      <c r="T199">
        <v>0</v>
      </c>
      <c r="U199" t="s">
        <v>134</v>
      </c>
      <c r="V199">
        <v>1</v>
      </c>
      <c r="W199" t="s">
        <v>1405</v>
      </c>
      <c r="X199" s="13">
        <v>45524</v>
      </c>
      <c r="Y199" s="13">
        <v>45531</v>
      </c>
      <c r="Z199">
        <v>85145.15</v>
      </c>
      <c r="AA199">
        <v>85145.15</v>
      </c>
      <c r="AB199">
        <v>85145.15</v>
      </c>
      <c r="AC199">
        <v>85145.15</v>
      </c>
      <c r="AD199">
        <v>84631.35</v>
      </c>
      <c r="AE199" t="s">
        <v>1406</v>
      </c>
      <c r="AF199" t="s">
        <v>137</v>
      </c>
      <c r="AG199" t="s">
        <v>125</v>
      </c>
      <c r="AH199" t="s">
        <v>126</v>
      </c>
      <c r="AI199" t="s">
        <v>201</v>
      </c>
      <c r="AJ199" t="s">
        <v>202</v>
      </c>
      <c r="AK199" t="s">
        <v>303</v>
      </c>
    </row>
    <row r="200" spans="1:37" hidden="1" x14ac:dyDescent="0.25">
      <c r="A200">
        <v>2024</v>
      </c>
      <c r="B200">
        <v>3</v>
      </c>
      <c r="C200" t="s">
        <v>1407</v>
      </c>
      <c r="D200" t="s">
        <v>110</v>
      </c>
      <c r="E200">
        <v>47286.04</v>
      </c>
      <c r="F200" t="s">
        <v>1408</v>
      </c>
      <c r="G200" t="s">
        <v>1409</v>
      </c>
      <c r="H200">
        <v>31</v>
      </c>
      <c r="I200" t="s">
        <v>113</v>
      </c>
      <c r="J200">
        <v>0</v>
      </c>
      <c r="K200" t="s">
        <v>114</v>
      </c>
      <c r="L200" t="s">
        <v>115</v>
      </c>
      <c r="M200" t="s">
        <v>116</v>
      </c>
      <c r="N200" t="s">
        <v>117</v>
      </c>
      <c r="O200" t="s">
        <v>118</v>
      </c>
      <c r="P200" t="s">
        <v>1410</v>
      </c>
      <c r="Q200" t="s">
        <v>120</v>
      </c>
      <c r="R200">
        <v>23</v>
      </c>
      <c r="S200">
        <v>25</v>
      </c>
      <c r="T200">
        <v>0</v>
      </c>
      <c r="U200" t="s">
        <v>134</v>
      </c>
      <c r="V200">
        <v>1</v>
      </c>
      <c r="W200" t="s">
        <v>1411</v>
      </c>
      <c r="X200" s="13">
        <v>45524</v>
      </c>
      <c r="Y200" s="13">
        <v>45531</v>
      </c>
      <c r="Z200">
        <v>47286.04</v>
      </c>
      <c r="AA200">
        <v>47286.04</v>
      </c>
      <c r="AB200">
        <v>47286.04</v>
      </c>
      <c r="AC200">
        <v>47286.04</v>
      </c>
      <c r="AD200">
        <v>47082.22</v>
      </c>
      <c r="AE200" t="s">
        <v>1412</v>
      </c>
      <c r="AF200" t="s">
        <v>137</v>
      </c>
      <c r="AG200" t="s">
        <v>125</v>
      </c>
      <c r="AH200" t="s">
        <v>126</v>
      </c>
      <c r="AI200" t="s">
        <v>201</v>
      </c>
      <c r="AJ200" t="s">
        <v>202</v>
      </c>
      <c r="AK200" t="s">
        <v>303</v>
      </c>
    </row>
    <row r="201" spans="1:37" hidden="1" x14ac:dyDescent="0.25">
      <c r="A201">
        <v>2024</v>
      </c>
      <c r="B201">
        <v>3</v>
      </c>
      <c r="C201" t="s">
        <v>1413</v>
      </c>
      <c r="D201" t="s">
        <v>110</v>
      </c>
      <c r="E201">
        <v>92354.77</v>
      </c>
      <c r="F201" t="s">
        <v>1414</v>
      </c>
      <c r="G201" t="s">
        <v>1415</v>
      </c>
      <c r="H201">
        <v>31</v>
      </c>
      <c r="I201" t="s">
        <v>113</v>
      </c>
      <c r="J201">
        <v>0</v>
      </c>
      <c r="K201" t="s">
        <v>114</v>
      </c>
      <c r="L201" t="s">
        <v>115</v>
      </c>
      <c r="M201" t="s">
        <v>116</v>
      </c>
      <c r="N201" t="s">
        <v>117</v>
      </c>
      <c r="O201" t="s">
        <v>118</v>
      </c>
      <c r="P201" t="s">
        <v>1416</v>
      </c>
      <c r="Q201" t="s">
        <v>120</v>
      </c>
      <c r="R201">
        <v>282</v>
      </c>
      <c r="S201">
        <v>261</v>
      </c>
      <c r="T201">
        <v>0</v>
      </c>
      <c r="U201" t="s">
        <v>134</v>
      </c>
      <c r="V201">
        <v>1</v>
      </c>
      <c r="W201" t="s">
        <v>1417</v>
      </c>
      <c r="X201" s="13">
        <v>45524</v>
      </c>
      <c r="Y201" s="13">
        <v>45531</v>
      </c>
      <c r="Z201">
        <v>92354.77</v>
      </c>
      <c r="AA201">
        <v>92354.77</v>
      </c>
      <c r="AB201">
        <v>92354.77</v>
      </c>
      <c r="AC201">
        <v>92354.77</v>
      </c>
      <c r="AD201">
        <v>91956.69</v>
      </c>
      <c r="AE201" t="s">
        <v>1418</v>
      </c>
      <c r="AF201" t="s">
        <v>137</v>
      </c>
      <c r="AG201" t="s">
        <v>125</v>
      </c>
      <c r="AH201" t="s">
        <v>126</v>
      </c>
      <c r="AI201" t="s">
        <v>201</v>
      </c>
      <c r="AJ201" t="s">
        <v>202</v>
      </c>
      <c r="AK201" t="s">
        <v>303</v>
      </c>
    </row>
    <row r="202" spans="1:37" hidden="1" x14ac:dyDescent="0.25">
      <c r="A202">
        <v>2024</v>
      </c>
      <c r="B202">
        <v>3</v>
      </c>
      <c r="C202" t="s">
        <v>1419</v>
      </c>
      <c r="D202" t="s">
        <v>110</v>
      </c>
      <c r="E202">
        <v>5569.84</v>
      </c>
      <c r="F202" t="s">
        <v>1420</v>
      </c>
      <c r="G202" t="s">
        <v>1421</v>
      </c>
      <c r="H202">
        <v>31</v>
      </c>
      <c r="I202" t="s">
        <v>113</v>
      </c>
      <c r="J202">
        <v>0</v>
      </c>
      <c r="K202" t="s">
        <v>114</v>
      </c>
      <c r="L202" t="s">
        <v>115</v>
      </c>
      <c r="M202" t="s">
        <v>116</v>
      </c>
      <c r="N202" t="s">
        <v>117</v>
      </c>
      <c r="O202" t="s">
        <v>118</v>
      </c>
      <c r="P202" t="s">
        <v>1422</v>
      </c>
      <c r="Q202" t="s">
        <v>120</v>
      </c>
      <c r="R202">
        <v>22</v>
      </c>
      <c r="S202">
        <v>38</v>
      </c>
      <c r="T202">
        <v>0</v>
      </c>
      <c r="U202" t="s">
        <v>134</v>
      </c>
      <c r="V202">
        <v>1</v>
      </c>
      <c r="W202" t="s">
        <v>1423</v>
      </c>
      <c r="X202" s="13">
        <v>45534</v>
      </c>
      <c r="Y202" s="13">
        <v>45541</v>
      </c>
      <c r="Z202">
        <v>5569.84</v>
      </c>
      <c r="AA202">
        <v>5569.84</v>
      </c>
      <c r="AB202">
        <v>5569.84</v>
      </c>
      <c r="AC202">
        <v>5569.84</v>
      </c>
      <c r="AD202">
        <v>5536.23</v>
      </c>
      <c r="AE202" t="s">
        <v>1424</v>
      </c>
      <c r="AF202" t="s">
        <v>137</v>
      </c>
      <c r="AG202" t="s">
        <v>125</v>
      </c>
      <c r="AH202" t="s">
        <v>126</v>
      </c>
      <c r="AI202" t="s">
        <v>201</v>
      </c>
      <c r="AJ202" t="s">
        <v>202</v>
      </c>
      <c r="AK202" t="s">
        <v>303</v>
      </c>
    </row>
    <row r="203" spans="1:37" hidden="1" x14ac:dyDescent="0.25">
      <c r="A203">
        <v>2024</v>
      </c>
      <c r="B203">
        <v>3</v>
      </c>
      <c r="C203" t="s">
        <v>1425</v>
      </c>
      <c r="D203" t="s">
        <v>110</v>
      </c>
      <c r="E203">
        <v>18747.28</v>
      </c>
      <c r="F203" t="s">
        <v>1426</v>
      </c>
      <c r="G203" t="s">
        <v>1427</v>
      </c>
      <c r="H203">
        <v>31</v>
      </c>
      <c r="I203" t="s">
        <v>113</v>
      </c>
      <c r="J203">
        <v>0</v>
      </c>
      <c r="K203" t="s">
        <v>114</v>
      </c>
      <c r="L203" t="s">
        <v>115</v>
      </c>
      <c r="M203" t="s">
        <v>116</v>
      </c>
      <c r="N203" t="s">
        <v>117</v>
      </c>
      <c r="O203" t="s">
        <v>118</v>
      </c>
      <c r="P203" t="s">
        <v>1428</v>
      </c>
      <c r="Q203" t="s">
        <v>120</v>
      </c>
      <c r="R203">
        <v>79</v>
      </c>
      <c r="S203">
        <v>69</v>
      </c>
      <c r="T203">
        <v>0</v>
      </c>
      <c r="U203" t="s">
        <v>134</v>
      </c>
      <c r="V203">
        <v>1</v>
      </c>
      <c r="W203" t="s">
        <v>1429</v>
      </c>
      <c r="X203" s="13">
        <v>45541</v>
      </c>
      <c r="Y203" s="13">
        <v>45548</v>
      </c>
      <c r="Z203">
        <v>18747.28</v>
      </c>
      <c r="AA203">
        <v>18747.28</v>
      </c>
      <c r="AB203">
        <v>18747.28</v>
      </c>
      <c r="AC203">
        <v>18747.28</v>
      </c>
      <c r="AD203">
        <v>18666.47</v>
      </c>
      <c r="AE203" t="s">
        <v>1430</v>
      </c>
      <c r="AF203" t="s">
        <v>137</v>
      </c>
      <c r="AG203" t="s">
        <v>125</v>
      </c>
      <c r="AH203" t="s">
        <v>126</v>
      </c>
      <c r="AI203" t="s">
        <v>201</v>
      </c>
      <c r="AJ203" t="s">
        <v>202</v>
      </c>
      <c r="AK203" t="s">
        <v>303</v>
      </c>
    </row>
    <row r="204" spans="1:37" hidden="1" x14ac:dyDescent="0.25">
      <c r="A204">
        <v>2024</v>
      </c>
      <c r="B204">
        <v>3</v>
      </c>
      <c r="C204" t="s">
        <v>1431</v>
      </c>
      <c r="D204" t="s">
        <v>110</v>
      </c>
      <c r="E204">
        <v>85032.62</v>
      </c>
      <c r="F204" t="s">
        <v>1432</v>
      </c>
      <c r="G204" t="s">
        <v>1433</v>
      </c>
      <c r="H204">
        <v>31</v>
      </c>
      <c r="I204" t="s">
        <v>113</v>
      </c>
      <c r="J204">
        <v>0</v>
      </c>
      <c r="K204" t="s">
        <v>114</v>
      </c>
      <c r="L204" t="s">
        <v>115</v>
      </c>
      <c r="M204" t="s">
        <v>116</v>
      </c>
      <c r="N204" t="s">
        <v>117</v>
      </c>
      <c r="O204" t="s">
        <v>118</v>
      </c>
      <c r="P204" t="s">
        <v>1434</v>
      </c>
      <c r="Q204" t="s">
        <v>120</v>
      </c>
      <c r="R204">
        <v>162</v>
      </c>
      <c r="S204">
        <v>154</v>
      </c>
      <c r="T204">
        <v>0</v>
      </c>
      <c r="U204" t="s">
        <v>134</v>
      </c>
      <c r="V204">
        <v>1</v>
      </c>
      <c r="W204" t="s">
        <v>1435</v>
      </c>
      <c r="X204" s="13">
        <v>45485</v>
      </c>
      <c r="Y204" s="13">
        <v>45492</v>
      </c>
      <c r="Z204">
        <v>85032.62</v>
      </c>
      <c r="AA204">
        <v>85032.62</v>
      </c>
      <c r="AB204">
        <v>85032.62</v>
      </c>
      <c r="AC204">
        <v>85032.62</v>
      </c>
      <c r="AD204">
        <v>84666.1</v>
      </c>
      <c r="AE204" t="s">
        <v>1436</v>
      </c>
      <c r="AF204" t="s">
        <v>137</v>
      </c>
      <c r="AG204" t="s">
        <v>125</v>
      </c>
      <c r="AH204" t="s">
        <v>126</v>
      </c>
      <c r="AI204" t="s">
        <v>201</v>
      </c>
      <c r="AJ204" t="s">
        <v>202</v>
      </c>
      <c r="AK204" t="s">
        <v>303</v>
      </c>
    </row>
    <row r="205" spans="1:37" hidden="1" x14ac:dyDescent="0.25">
      <c r="A205">
        <v>2024</v>
      </c>
      <c r="B205">
        <v>3</v>
      </c>
      <c r="C205" t="s">
        <v>1437</v>
      </c>
      <c r="D205" t="s">
        <v>110</v>
      </c>
      <c r="E205">
        <v>75764.83</v>
      </c>
      <c r="F205" t="s">
        <v>1438</v>
      </c>
      <c r="G205" t="s">
        <v>1439</v>
      </c>
      <c r="H205">
        <v>31</v>
      </c>
      <c r="I205" t="s">
        <v>113</v>
      </c>
      <c r="J205">
        <v>0</v>
      </c>
      <c r="K205" t="s">
        <v>114</v>
      </c>
      <c r="L205" t="s">
        <v>115</v>
      </c>
      <c r="M205" t="s">
        <v>116</v>
      </c>
      <c r="N205" t="s">
        <v>117</v>
      </c>
      <c r="O205" t="s">
        <v>118</v>
      </c>
      <c r="P205" t="s">
        <v>1440</v>
      </c>
      <c r="Q205" t="s">
        <v>120</v>
      </c>
      <c r="R205">
        <v>50</v>
      </c>
      <c r="S205">
        <v>65</v>
      </c>
      <c r="T205">
        <v>0</v>
      </c>
      <c r="U205" t="s">
        <v>134</v>
      </c>
      <c r="V205">
        <v>1</v>
      </c>
      <c r="W205" t="s">
        <v>1441</v>
      </c>
      <c r="X205" s="13">
        <v>45534</v>
      </c>
      <c r="Y205" s="13">
        <v>45541</v>
      </c>
      <c r="Z205">
        <v>75764.83</v>
      </c>
      <c r="AA205">
        <v>75764.83</v>
      </c>
      <c r="AB205">
        <v>75764.83</v>
      </c>
      <c r="AC205">
        <v>75764.83</v>
      </c>
      <c r="AD205">
        <v>75438.259999999995</v>
      </c>
      <c r="AE205" t="s">
        <v>1442</v>
      </c>
      <c r="AF205" t="s">
        <v>137</v>
      </c>
      <c r="AG205" t="s">
        <v>125</v>
      </c>
      <c r="AH205" t="s">
        <v>126</v>
      </c>
      <c r="AI205" t="s">
        <v>201</v>
      </c>
      <c r="AJ205" t="s">
        <v>202</v>
      </c>
      <c r="AK205" t="s">
        <v>303</v>
      </c>
    </row>
    <row r="206" spans="1:37" hidden="1" x14ac:dyDescent="0.25">
      <c r="A206">
        <v>2024</v>
      </c>
      <c r="B206">
        <v>3</v>
      </c>
      <c r="C206" t="s">
        <v>1443</v>
      </c>
      <c r="D206" t="s">
        <v>110</v>
      </c>
      <c r="E206">
        <v>22832.3</v>
      </c>
      <c r="F206" t="s">
        <v>1444</v>
      </c>
      <c r="G206" t="s">
        <v>1445</v>
      </c>
      <c r="H206">
        <v>31</v>
      </c>
      <c r="I206" t="s">
        <v>113</v>
      </c>
      <c r="J206">
        <v>0</v>
      </c>
      <c r="K206" t="s">
        <v>114</v>
      </c>
      <c r="L206" t="s">
        <v>115</v>
      </c>
      <c r="M206" t="s">
        <v>116</v>
      </c>
      <c r="N206" t="s">
        <v>117</v>
      </c>
      <c r="O206" t="s">
        <v>118</v>
      </c>
      <c r="P206" t="s">
        <v>1446</v>
      </c>
      <c r="Q206" t="s">
        <v>120</v>
      </c>
      <c r="R206">
        <v>31</v>
      </c>
      <c r="S206">
        <v>23</v>
      </c>
      <c r="T206">
        <v>0</v>
      </c>
      <c r="U206" t="s">
        <v>134</v>
      </c>
      <c r="V206">
        <v>1</v>
      </c>
      <c r="W206" t="s">
        <v>1447</v>
      </c>
      <c r="X206" s="13">
        <v>45541</v>
      </c>
      <c r="Y206" s="13">
        <v>45548</v>
      </c>
      <c r="Z206">
        <v>22832.3</v>
      </c>
      <c r="AA206">
        <v>22832.3</v>
      </c>
      <c r="AB206">
        <v>22832.3</v>
      </c>
      <c r="AC206">
        <v>22832.3</v>
      </c>
      <c r="AD206">
        <v>22733.88</v>
      </c>
      <c r="AE206" t="s">
        <v>1448</v>
      </c>
      <c r="AF206" t="s">
        <v>137</v>
      </c>
      <c r="AG206" t="s">
        <v>125</v>
      </c>
      <c r="AH206" t="s">
        <v>126</v>
      </c>
      <c r="AI206" t="s">
        <v>201</v>
      </c>
      <c r="AJ206" t="s">
        <v>202</v>
      </c>
      <c r="AK206" t="s">
        <v>303</v>
      </c>
    </row>
    <row r="207" spans="1:37" hidden="1" x14ac:dyDescent="0.25">
      <c r="A207">
        <v>2024</v>
      </c>
      <c r="B207">
        <v>3</v>
      </c>
      <c r="C207" t="s">
        <v>1449</v>
      </c>
      <c r="D207" t="s">
        <v>110</v>
      </c>
      <c r="E207">
        <v>24177.48</v>
      </c>
      <c r="F207" t="s">
        <v>1450</v>
      </c>
      <c r="G207" t="s">
        <v>1451</v>
      </c>
      <c r="H207">
        <v>31</v>
      </c>
      <c r="I207" t="s">
        <v>113</v>
      </c>
      <c r="J207">
        <v>0</v>
      </c>
      <c r="K207" t="s">
        <v>114</v>
      </c>
      <c r="L207" t="s">
        <v>115</v>
      </c>
      <c r="M207" t="s">
        <v>116</v>
      </c>
      <c r="N207" t="s">
        <v>117</v>
      </c>
      <c r="O207" t="s">
        <v>118</v>
      </c>
      <c r="P207" t="s">
        <v>1452</v>
      </c>
      <c r="Q207" t="s">
        <v>120</v>
      </c>
      <c r="R207">
        <v>104</v>
      </c>
      <c r="S207">
        <v>100</v>
      </c>
      <c r="T207">
        <v>0</v>
      </c>
      <c r="U207" t="s">
        <v>134</v>
      </c>
      <c r="V207">
        <v>1</v>
      </c>
      <c r="W207" t="s">
        <v>1453</v>
      </c>
      <c r="X207" s="13">
        <v>45505</v>
      </c>
      <c r="Y207" s="13">
        <v>45531</v>
      </c>
      <c r="Z207">
        <v>24177.48</v>
      </c>
      <c r="AA207">
        <v>24177.48</v>
      </c>
      <c r="AB207">
        <v>24177.48</v>
      </c>
      <c r="AC207">
        <v>24177.48</v>
      </c>
      <c r="AD207">
        <v>24031.57</v>
      </c>
      <c r="AE207" t="s">
        <v>1454</v>
      </c>
      <c r="AF207" t="s">
        <v>137</v>
      </c>
      <c r="AG207" t="s">
        <v>125</v>
      </c>
      <c r="AH207" t="s">
        <v>126</v>
      </c>
      <c r="AI207" t="s">
        <v>201</v>
      </c>
      <c r="AJ207" t="s">
        <v>202</v>
      </c>
      <c r="AK207" t="s">
        <v>303</v>
      </c>
    </row>
    <row r="208" spans="1:37" hidden="1" x14ac:dyDescent="0.25">
      <c r="A208">
        <v>2024</v>
      </c>
      <c r="B208">
        <v>3</v>
      </c>
      <c r="C208" t="s">
        <v>1455</v>
      </c>
      <c r="D208" t="s">
        <v>110</v>
      </c>
      <c r="E208">
        <v>397065.03</v>
      </c>
      <c r="F208" t="s">
        <v>1456</v>
      </c>
      <c r="G208" t="s">
        <v>1457</v>
      </c>
      <c r="H208">
        <v>31</v>
      </c>
      <c r="I208" t="s">
        <v>113</v>
      </c>
      <c r="J208">
        <v>0</v>
      </c>
      <c r="K208" t="s">
        <v>114</v>
      </c>
      <c r="L208" t="s">
        <v>115</v>
      </c>
      <c r="M208" t="s">
        <v>116</v>
      </c>
      <c r="N208" t="s">
        <v>117</v>
      </c>
      <c r="O208" t="s">
        <v>118</v>
      </c>
      <c r="P208" t="s">
        <v>1458</v>
      </c>
      <c r="Q208" t="s">
        <v>120</v>
      </c>
      <c r="R208">
        <v>452</v>
      </c>
      <c r="S208">
        <v>384</v>
      </c>
      <c r="T208">
        <v>0</v>
      </c>
      <c r="U208" t="s">
        <v>134</v>
      </c>
      <c r="V208">
        <v>1</v>
      </c>
      <c r="W208" t="s">
        <v>1459</v>
      </c>
      <c r="X208" s="13">
        <v>45485</v>
      </c>
      <c r="Y208" s="13">
        <v>45492</v>
      </c>
      <c r="Z208">
        <v>397065.03</v>
      </c>
      <c r="AA208">
        <v>397065.03</v>
      </c>
      <c r="AB208">
        <v>397065.03</v>
      </c>
      <c r="AC208">
        <v>397065.03</v>
      </c>
      <c r="AD208">
        <v>396194.54</v>
      </c>
      <c r="AE208" t="s">
        <v>1460</v>
      </c>
      <c r="AF208" t="s">
        <v>137</v>
      </c>
      <c r="AG208" t="s">
        <v>125</v>
      </c>
      <c r="AH208" t="s">
        <v>126</v>
      </c>
      <c r="AI208" t="s">
        <v>201</v>
      </c>
      <c r="AJ208" t="s">
        <v>202</v>
      </c>
      <c r="AK208" t="s">
        <v>303</v>
      </c>
    </row>
    <row r="209" spans="1:37" hidden="1" x14ac:dyDescent="0.25">
      <c r="A209">
        <v>2024</v>
      </c>
      <c r="B209">
        <v>3</v>
      </c>
      <c r="C209" t="s">
        <v>1461</v>
      </c>
      <c r="D209" t="s">
        <v>110</v>
      </c>
      <c r="E209">
        <v>19407.55</v>
      </c>
      <c r="F209" t="s">
        <v>1462</v>
      </c>
      <c r="G209" t="s">
        <v>1463</v>
      </c>
      <c r="H209">
        <v>31</v>
      </c>
      <c r="I209" t="s">
        <v>113</v>
      </c>
      <c r="J209">
        <v>0</v>
      </c>
      <c r="K209" t="s">
        <v>114</v>
      </c>
      <c r="L209" t="s">
        <v>115</v>
      </c>
      <c r="M209" t="s">
        <v>116</v>
      </c>
      <c r="N209" t="s">
        <v>117</v>
      </c>
      <c r="O209" t="s">
        <v>118</v>
      </c>
      <c r="P209" t="s">
        <v>1464</v>
      </c>
      <c r="Q209" t="s">
        <v>120</v>
      </c>
      <c r="R209">
        <v>203</v>
      </c>
      <c r="S209">
        <v>184</v>
      </c>
      <c r="T209">
        <v>0</v>
      </c>
      <c r="U209" t="s">
        <v>134</v>
      </c>
      <c r="V209">
        <v>1</v>
      </c>
      <c r="W209" t="s">
        <v>1465</v>
      </c>
      <c r="X209" s="13">
        <v>45453</v>
      </c>
      <c r="Y209" s="13">
        <v>45460</v>
      </c>
      <c r="Z209">
        <v>19407.55</v>
      </c>
      <c r="AA209">
        <v>19407.55</v>
      </c>
      <c r="AB209">
        <v>19407.55</v>
      </c>
      <c r="AC209">
        <v>19407.55</v>
      </c>
      <c r="AD209">
        <v>19323.900000000001</v>
      </c>
      <c r="AE209" t="s">
        <v>1466</v>
      </c>
      <c r="AF209" t="s">
        <v>137</v>
      </c>
      <c r="AG209" t="s">
        <v>125</v>
      </c>
      <c r="AH209" t="s">
        <v>126</v>
      </c>
      <c r="AI209" t="s">
        <v>127</v>
      </c>
      <c r="AJ209" t="s">
        <v>138</v>
      </c>
      <c r="AK209" t="s">
        <v>139</v>
      </c>
    </row>
    <row r="210" spans="1:37" hidden="1" x14ac:dyDescent="0.25">
      <c r="A210">
        <v>2024</v>
      </c>
      <c r="B210">
        <v>3</v>
      </c>
      <c r="C210" t="s">
        <v>1467</v>
      </c>
      <c r="D210" t="s">
        <v>110</v>
      </c>
      <c r="E210">
        <v>31215.63</v>
      </c>
      <c r="F210" t="s">
        <v>1468</v>
      </c>
      <c r="G210" t="s">
        <v>1469</v>
      </c>
      <c r="H210">
        <v>31</v>
      </c>
      <c r="I210" t="s">
        <v>113</v>
      </c>
      <c r="J210">
        <v>0</v>
      </c>
      <c r="K210" t="s">
        <v>114</v>
      </c>
      <c r="L210" t="s">
        <v>115</v>
      </c>
      <c r="M210" t="s">
        <v>116</v>
      </c>
      <c r="N210" t="s">
        <v>117</v>
      </c>
      <c r="O210" t="s">
        <v>118</v>
      </c>
      <c r="P210" t="s">
        <v>1470</v>
      </c>
      <c r="Q210" t="s">
        <v>120</v>
      </c>
      <c r="R210">
        <v>65</v>
      </c>
      <c r="S210">
        <v>81</v>
      </c>
      <c r="T210">
        <v>0</v>
      </c>
      <c r="U210" t="s">
        <v>121</v>
      </c>
      <c r="V210">
        <v>1</v>
      </c>
      <c r="W210" t="s">
        <v>1471</v>
      </c>
      <c r="X210" s="13">
        <v>45453</v>
      </c>
      <c r="Y210" s="13">
        <v>45460</v>
      </c>
      <c r="Z210">
        <v>63616.44</v>
      </c>
      <c r="AA210">
        <v>63616.44</v>
      </c>
      <c r="AB210">
        <v>63616.44</v>
      </c>
      <c r="AC210">
        <v>63616.44</v>
      </c>
      <c r="AD210">
        <v>63476.78</v>
      </c>
      <c r="AE210" t="s">
        <v>1472</v>
      </c>
      <c r="AF210" t="s">
        <v>124</v>
      </c>
      <c r="AG210" t="s">
        <v>125</v>
      </c>
      <c r="AH210" t="s">
        <v>126</v>
      </c>
      <c r="AI210" t="s">
        <v>127</v>
      </c>
      <c r="AJ210" t="s">
        <v>532</v>
      </c>
      <c r="AK210" t="s">
        <v>129</v>
      </c>
    </row>
    <row r="211" spans="1:37" hidden="1" x14ac:dyDescent="0.25">
      <c r="A211">
        <v>2024</v>
      </c>
      <c r="B211">
        <v>3</v>
      </c>
      <c r="C211" t="s">
        <v>1473</v>
      </c>
      <c r="D211" t="s">
        <v>110</v>
      </c>
      <c r="E211">
        <v>23584.04</v>
      </c>
      <c r="F211" t="s">
        <v>1474</v>
      </c>
      <c r="G211" t="s">
        <v>1475</v>
      </c>
      <c r="H211">
        <v>31</v>
      </c>
      <c r="I211" t="s">
        <v>113</v>
      </c>
      <c r="J211">
        <v>0</v>
      </c>
      <c r="K211" t="s">
        <v>114</v>
      </c>
      <c r="L211" t="s">
        <v>115</v>
      </c>
      <c r="M211" t="s">
        <v>116</v>
      </c>
      <c r="N211" t="s">
        <v>117</v>
      </c>
      <c r="O211" t="s">
        <v>118</v>
      </c>
      <c r="P211" t="s">
        <v>1476</v>
      </c>
      <c r="Q211" t="s">
        <v>120</v>
      </c>
      <c r="R211">
        <v>83</v>
      </c>
      <c r="S211">
        <v>67</v>
      </c>
      <c r="T211">
        <v>0</v>
      </c>
      <c r="U211" t="s">
        <v>121</v>
      </c>
      <c r="V211">
        <v>1</v>
      </c>
      <c r="W211" t="s">
        <v>1477</v>
      </c>
      <c r="X211" s="13">
        <v>45453</v>
      </c>
      <c r="Y211" s="13">
        <v>45460</v>
      </c>
      <c r="Z211">
        <v>78578.13</v>
      </c>
      <c r="AA211">
        <v>78578.13</v>
      </c>
      <c r="AB211">
        <v>78578.13</v>
      </c>
      <c r="AC211">
        <v>78578.13</v>
      </c>
      <c r="AD211">
        <v>78246.27</v>
      </c>
      <c r="AE211" t="s">
        <v>1478</v>
      </c>
      <c r="AF211" t="s">
        <v>124</v>
      </c>
      <c r="AG211" t="s">
        <v>125</v>
      </c>
      <c r="AH211" t="s">
        <v>126</v>
      </c>
      <c r="AI211" t="s">
        <v>127</v>
      </c>
      <c r="AJ211" t="s">
        <v>822</v>
      </c>
      <c r="AK211" t="s">
        <v>129</v>
      </c>
    </row>
    <row r="212" spans="1:37" hidden="1" x14ac:dyDescent="0.25">
      <c r="A212">
        <v>2024</v>
      </c>
      <c r="B212">
        <v>3</v>
      </c>
      <c r="C212" t="s">
        <v>1479</v>
      </c>
      <c r="D212" t="s">
        <v>110</v>
      </c>
      <c r="E212">
        <v>53338.25</v>
      </c>
      <c r="F212" t="s">
        <v>1480</v>
      </c>
      <c r="G212" t="s">
        <v>1481</v>
      </c>
      <c r="H212">
        <v>31</v>
      </c>
      <c r="I212" t="s">
        <v>113</v>
      </c>
      <c r="J212">
        <v>0</v>
      </c>
      <c r="K212" t="s">
        <v>114</v>
      </c>
      <c r="L212" t="s">
        <v>115</v>
      </c>
      <c r="M212" t="s">
        <v>116</v>
      </c>
      <c r="N212" t="s">
        <v>117</v>
      </c>
      <c r="O212" t="s">
        <v>118</v>
      </c>
      <c r="P212" t="s">
        <v>1482</v>
      </c>
      <c r="Q212" t="s">
        <v>120</v>
      </c>
      <c r="R212">
        <v>47</v>
      </c>
      <c r="S212">
        <v>62</v>
      </c>
      <c r="T212">
        <v>0</v>
      </c>
      <c r="U212" t="s">
        <v>121</v>
      </c>
      <c r="V212">
        <v>1</v>
      </c>
      <c r="W212" t="s">
        <v>1483</v>
      </c>
      <c r="X212" s="13">
        <v>45453</v>
      </c>
      <c r="Y212" s="13">
        <v>45460</v>
      </c>
      <c r="Z212">
        <v>158575.76999999999</v>
      </c>
      <c r="AA212">
        <v>158575.76999999999</v>
      </c>
      <c r="AB212">
        <v>158575.76999999999</v>
      </c>
      <c r="AC212">
        <v>158575.76999999999</v>
      </c>
      <c r="AD212">
        <v>158122.16</v>
      </c>
      <c r="AE212" t="s">
        <v>1484</v>
      </c>
      <c r="AF212" t="s">
        <v>124</v>
      </c>
      <c r="AG212" t="s">
        <v>125</v>
      </c>
      <c r="AH212" t="s">
        <v>126</v>
      </c>
      <c r="AI212" t="s">
        <v>127</v>
      </c>
      <c r="AJ212" t="s">
        <v>822</v>
      </c>
      <c r="AK212" t="s">
        <v>129</v>
      </c>
    </row>
    <row r="213" spans="1:37" hidden="1" x14ac:dyDescent="0.25">
      <c r="A213">
        <v>2024</v>
      </c>
      <c r="B213">
        <v>3</v>
      </c>
      <c r="C213" t="s">
        <v>1485</v>
      </c>
      <c r="D213" t="s">
        <v>110</v>
      </c>
      <c r="E213">
        <v>2783756.4</v>
      </c>
      <c r="F213" t="s">
        <v>1486</v>
      </c>
      <c r="G213" t="s">
        <v>1487</v>
      </c>
      <c r="H213">
        <v>31</v>
      </c>
      <c r="I213" t="s">
        <v>113</v>
      </c>
      <c r="J213">
        <v>0</v>
      </c>
      <c r="K213" t="s">
        <v>114</v>
      </c>
      <c r="L213" t="s">
        <v>115</v>
      </c>
      <c r="M213" t="s">
        <v>116</v>
      </c>
      <c r="N213" t="s">
        <v>117</v>
      </c>
      <c r="O213" t="s">
        <v>118</v>
      </c>
      <c r="P213" t="s">
        <v>1488</v>
      </c>
      <c r="Q213" t="s">
        <v>120</v>
      </c>
      <c r="R213">
        <v>33</v>
      </c>
      <c r="S213">
        <v>30</v>
      </c>
      <c r="T213">
        <v>0</v>
      </c>
      <c r="U213" t="s">
        <v>172</v>
      </c>
      <c r="V213">
        <v>1</v>
      </c>
      <c r="W213" t="s">
        <v>1489</v>
      </c>
      <c r="X213" s="13">
        <v>45454</v>
      </c>
      <c r="Y213" s="13">
        <v>45563</v>
      </c>
      <c r="Z213">
        <v>927325.49</v>
      </c>
      <c r="AA213">
        <v>814920.1</v>
      </c>
      <c r="AB213">
        <v>504992.13</v>
      </c>
      <c r="AC213">
        <v>504992.13</v>
      </c>
      <c r="AD213">
        <v>502473.8</v>
      </c>
      <c r="AE213" t="s">
        <v>1490</v>
      </c>
      <c r="AF213" t="s">
        <v>1491</v>
      </c>
      <c r="AG213" t="s">
        <v>125</v>
      </c>
      <c r="AH213" t="s">
        <v>126</v>
      </c>
      <c r="AI213" t="s">
        <v>127</v>
      </c>
      <c r="AJ213" t="s">
        <v>1492</v>
      </c>
      <c r="AK213" t="s">
        <v>167</v>
      </c>
    </row>
    <row r="214" spans="1:37" hidden="1" x14ac:dyDescent="0.25">
      <c r="A214">
        <v>2024</v>
      </c>
      <c r="B214">
        <v>3</v>
      </c>
      <c r="C214" t="s">
        <v>1493</v>
      </c>
      <c r="D214" t="s">
        <v>110</v>
      </c>
      <c r="E214">
        <v>737542.38</v>
      </c>
      <c r="F214" t="s">
        <v>1494</v>
      </c>
      <c r="G214" t="s">
        <v>1495</v>
      </c>
      <c r="H214">
        <v>31</v>
      </c>
      <c r="I214" t="s">
        <v>113</v>
      </c>
      <c r="J214">
        <v>0</v>
      </c>
      <c r="K214" t="s">
        <v>114</v>
      </c>
      <c r="L214" t="s">
        <v>115</v>
      </c>
      <c r="M214" t="s">
        <v>116</v>
      </c>
      <c r="N214" t="s">
        <v>117</v>
      </c>
      <c r="O214" t="s">
        <v>118</v>
      </c>
      <c r="P214" t="s">
        <v>1496</v>
      </c>
      <c r="Q214" t="s">
        <v>120</v>
      </c>
      <c r="R214">
        <v>78</v>
      </c>
      <c r="S214">
        <v>64</v>
      </c>
      <c r="T214">
        <v>0</v>
      </c>
      <c r="U214" t="s">
        <v>172</v>
      </c>
      <c r="V214">
        <v>1</v>
      </c>
      <c r="W214" t="s">
        <v>1497</v>
      </c>
      <c r="X214" s="13">
        <v>45454</v>
      </c>
      <c r="Y214" s="13">
        <v>45563</v>
      </c>
      <c r="Z214">
        <v>733094.07</v>
      </c>
      <c r="AA214">
        <v>639503.67000000004</v>
      </c>
      <c r="AB214">
        <v>371805.4</v>
      </c>
      <c r="AC214">
        <v>371805.4</v>
      </c>
      <c r="AD214">
        <v>367011.03</v>
      </c>
      <c r="AE214" t="s">
        <v>1498</v>
      </c>
      <c r="AF214" t="s">
        <v>1499</v>
      </c>
      <c r="AG214" t="s">
        <v>125</v>
      </c>
      <c r="AH214" t="s">
        <v>126</v>
      </c>
      <c r="AI214" t="s">
        <v>127</v>
      </c>
      <c r="AJ214" t="s">
        <v>1500</v>
      </c>
      <c r="AK214" t="s">
        <v>167</v>
      </c>
    </row>
    <row r="215" spans="1:37" hidden="1" x14ac:dyDescent="0.25">
      <c r="A215">
        <v>2024</v>
      </c>
      <c r="B215">
        <v>3</v>
      </c>
      <c r="C215" t="s">
        <v>1501</v>
      </c>
      <c r="D215" t="s">
        <v>110</v>
      </c>
      <c r="E215">
        <v>21044.959999999999</v>
      </c>
      <c r="F215" t="s">
        <v>1502</v>
      </c>
      <c r="G215" t="s">
        <v>1503</v>
      </c>
      <c r="H215">
        <v>31</v>
      </c>
      <c r="I215" t="s">
        <v>113</v>
      </c>
      <c r="J215">
        <v>0</v>
      </c>
      <c r="K215" t="s">
        <v>114</v>
      </c>
      <c r="L215" t="s">
        <v>115</v>
      </c>
      <c r="M215" t="s">
        <v>116</v>
      </c>
      <c r="N215" t="s">
        <v>117</v>
      </c>
      <c r="O215" t="s">
        <v>118</v>
      </c>
      <c r="P215" t="s">
        <v>1504</v>
      </c>
      <c r="Q215" t="s">
        <v>120</v>
      </c>
      <c r="R215">
        <v>72</v>
      </c>
      <c r="S215">
        <v>72</v>
      </c>
      <c r="T215">
        <v>0</v>
      </c>
      <c r="U215" t="s">
        <v>172</v>
      </c>
      <c r="V215">
        <v>1</v>
      </c>
      <c r="W215" t="s">
        <v>1505</v>
      </c>
      <c r="X215" s="13">
        <v>45454</v>
      </c>
      <c r="Y215" s="13">
        <v>45553</v>
      </c>
      <c r="Z215">
        <v>796388.01</v>
      </c>
      <c r="AA215">
        <v>639187.1</v>
      </c>
      <c r="AB215">
        <v>625084.94999999995</v>
      </c>
      <c r="AC215">
        <v>625084.94999999995</v>
      </c>
      <c r="AD215">
        <v>621999.80000000005</v>
      </c>
      <c r="AE215" t="s">
        <v>1506</v>
      </c>
      <c r="AF215" t="s">
        <v>1507</v>
      </c>
      <c r="AG215" t="s">
        <v>125</v>
      </c>
      <c r="AH215" t="s">
        <v>126</v>
      </c>
      <c r="AI215" t="s">
        <v>127</v>
      </c>
      <c r="AJ215" t="s">
        <v>1508</v>
      </c>
      <c r="AK215" t="s">
        <v>167</v>
      </c>
    </row>
    <row r="216" spans="1:37" hidden="1" x14ac:dyDescent="0.25">
      <c r="A216">
        <v>2024</v>
      </c>
      <c r="B216">
        <v>3</v>
      </c>
      <c r="C216" t="s">
        <v>1509</v>
      </c>
      <c r="D216" t="s">
        <v>110</v>
      </c>
      <c r="E216">
        <v>1510855.58</v>
      </c>
      <c r="F216" t="s">
        <v>1510</v>
      </c>
      <c r="G216" t="s">
        <v>1511</v>
      </c>
      <c r="H216">
        <v>31</v>
      </c>
      <c r="I216" t="s">
        <v>113</v>
      </c>
      <c r="J216">
        <v>0</v>
      </c>
      <c r="K216" t="s">
        <v>114</v>
      </c>
      <c r="L216" t="s">
        <v>115</v>
      </c>
      <c r="M216" t="s">
        <v>116</v>
      </c>
      <c r="N216" t="s">
        <v>117</v>
      </c>
      <c r="O216" t="s">
        <v>118</v>
      </c>
      <c r="P216" t="s">
        <v>1512</v>
      </c>
      <c r="Q216" t="s">
        <v>120</v>
      </c>
      <c r="R216">
        <v>170</v>
      </c>
      <c r="S216">
        <v>166</v>
      </c>
      <c r="T216">
        <v>0</v>
      </c>
      <c r="U216" t="s">
        <v>134</v>
      </c>
      <c r="V216">
        <v>1</v>
      </c>
      <c r="W216" t="s">
        <v>1513</v>
      </c>
      <c r="X216" s="13">
        <v>45565</v>
      </c>
      <c r="Y216" s="13">
        <v>45639</v>
      </c>
      <c r="Z216">
        <v>1308756.97</v>
      </c>
      <c r="AA216">
        <v>1510799.43</v>
      </c>
      <c r="AB216">
        <v>0</v>
      </c>
      <c r="AC216">
        <v>0</v>
      </c>
      <c r="AD216">
        <v>0</v>
      </c>
      <c r="AE216" t="s">
        <v>1514</v>
      </c>
      <c r="AF216" t="s">
        <v>1220</v>
      </c>
      <c r="AG216" t="s">
        <v>125</v>
      </c>
      <c r="AH216" t="s">
        <v>126</v>
      </c>
      <c r="AI216" t="s">
        <v>201</v>
      </c>
      <c r="AJ216" t="s">
        <v>202</v>
      </c>
      <c r="AK216" t="s">
        <v>202</v>
      </c>
    </row>
    <row r="217" spans="1:37" x14ac:dyDescent="0.25">
      <c r="A217">
        <v>2024</v>
      </c>
      <c r="B217">
        <v>3</v>
      </c>
      <c r="C217" t="s">
        <v>1515</v>
      </c>
      <c r="D217" t="s">
        <v>110</v>
      </c>
      <c r="E217">
        <v>151963.35</v>
      </c>
      <c r="F217" t="s">
        <v>1516</v>
      </c>
      <c r="G217" t="s">
        <v>1517</v>
      </c>
      <c r="H217">
        <v>31</v>
      </c>
      <c r="I217" t="s">
        <v>113</v>
      </c>
      <c r="J217">
        <v>50</v>
      </c>
      <c r="K217" t="s">
        <v>196</v>
      </c>
      <c r="L217" t="s">
        <v>115</v>
      </c>
      <c r="M217" t="s">
        <v>116</v>
      </c>
      <c r="N217" t="s">
        <v>117</v>
      </c>
      <c r="O217" t="s">
        <v>197</v>
      </c>
      <c r="P217" t="s">
        <v>125</v>
      </c>
      <c r="Q217" t="s">
        <v>120</v>
      </c>
      <c r="R217">
        <v>73</v>
      </c>
      <c r="S217">
        <v>77</v>
      </c>
      <c r="T217">
        <v>0</v>
      </c>
      <c r="U217" t="s">
        <v>134</v>
      </c>
      <c r="V217">
        <v>1</v>
      </c>
      <c r="W217" t="s">
        <v>1518</v>
      </c>
      <c r="X217" s="13">
        <v>45524</v>
      </c>
      <c r="Y217" s="13">
        <v>45531</v>
      </c>
      <c r="Z217">
        <v>151963.35</v>
      </c>
      <c r="AA217">
        <v>151963.35</v>
      </c>
      <c r="AB217">
        <v>151963.35</v>
      </c>
      <c r="AC217">
        <v>151963.35</v>
      </c>
      <c r="AD217">
        <v>151308.34</v>
      </c>
      <c r="AE217" t="s">
        <v>1519</v>
      </c>
      <c r="AF217" t="s">
        <v>137</v>
      </c>
      <c r="AG217" t="s">
        <v>125</v>
      </c>
      <c r="AH217" t="s">
        <v>126</v>
      </c>
      <c r="AI217" t="s">
        <v>201</v>
      </c>
      <c r="AJ217" t="s">
        <v>202</v>
      </c>
      <c r="AK217" t="s">
        <v>202</v>
      </c>
    </row>
    <row r="218" spans="1:37" hidden="1" x14ac:dyDescent="0.25">
      <c r="A218">
        <v>2024</v>
      </c>
      <c r="B218">
        <v>3</v>
      </c>
      <c r="C218" t="s">
        <v>1520</v>
      </c>
      <c r="D218" t="s">
        <v>110</v>
      </c>
      <c r="E218">
        <v>49484.37</v>
      </c>
      <c r="F218" t="s">
        <v>1521</v>
      </c>
      <c r="G218" t="s">
        <v>1522</v>
      </c>
      <c r="H218">
        <v>31</v>
      </c>
      <c r="I218" t="s">
        <v>113</v>
      </c>
      <c r="J218">
        <v>94</v>
      </c>
      <c r="K218" t="s">
        <v>1523</v>
      </c>
      <c r="L218" t="s">
        <v>115</v>
      </c>
      <c r="M218" t="s">
        <v>116</v>
      </c>
      <c r="N218" t="s">
        <v>117</v>
      </c>
      <c r="O218" t="s">
        <v>1524</v>
      </c>
      <c r="P218" t="s">
        <v>1525</v>
      </c>
      <c r="Q218" t="s">
        <v>120</v>
      </c>
      <c r="R218">
        <v>14</v>
      </c>
      <c r="S218">
        <v>26</v>
      </c>
      <c r="T218">
        <v>0</v>
      </c>
      <c r="U218" t="s">
        <v>134</v>
      </c>
      <c r="V218">
        <v>1</v>
      </c>
      <c r="W218" t="s">
        <v>1526</v>
      </c>
      <c r="X218" s="13">
        <v>45524</v>
      </c>
      <c r="Y218" s="13">
        <v>45531</v>
      </c>
      <c r="Z218">
        <v>49484.37</v>
      </c>
      <c r="AA218">
        <v>49484.37</v>
      </c>
      <c r="AB218">
        <v>49484.37</v>
      </c>
      <c r="AC218">
        <v>49484.37</v>
      </c>
      <c r="AD218">
        <v>49271.08</v>
      </c>
      <c r="AE218" t="s">
        <v>1527</v>
      </c>
      <c r="AF218" t="s">
        <v>137</v>
      </c>
      <c r="AG218" t="s">
        <v>125</v>
      </c>
      <c r="AH218" t="s">
        <v>126</v>
      </c>
      <c r="AI218" t="s">
        <v>201</v>
      </c>
      <c r="AJ218" t="s">
        <v>202</v>
      </c>
      <c r="AK218" t="s">
        <v>202</v>
      </c>
    </row>
    <row r="219" spans="1:37" hidden="1" x14ac:dyDescent="0.25">
      <c r="A219">
        <v>2024</v>
      </c>
      <c r="B219">
        <v>3</v>
      </c>
      <c r="C219" t="s">
        <v>1528</v>
      </c>
      <c r="D219" t="s">
        <v>110</v>
      </c>
      <c r="E219">
        <v>62057.17</v>
      </c>
      <c r="F219" t="s">
        <v>1529</v>
      </c>
      <c r="G219" t="s">
        <v>1530</v>
      </c>
      <c r="H219">
        <v>31</v>
      </c>
      <c r="I219" t="s">
        <v>113</v>
      </c>
      <c r="J219">
        <v>50</v>
      </c>
      <c r="K219" t="s">
        <v>196</v>
      </c>
      <c r="L219" t="s">
        <v>115</v>
      </c>
      <c r="M219" t="s">
        <v>116</v>
      </c>
      <c r="N219" t="s">
        <v>117</v>
      </c>
      <c r="O219" t="s">
        <v>197</v>
      </c>
      <c r="P219" t="s">
        <v>1531</v>
      </c>
      <c r="Q219" t="s">
        <v>120</v>
      </c>
      <c r="R219">
        <v>75</v>
      </c>
      <c r="S219">
        <v>91</v>
      </c>
      <c r="T219">
        <v>0</v>
      </c>
      <c r="U219" t="s">
        <v>134</v>
      </c>
      <c r="V219">
        <v>1</v>
      </c>
      <c r="W219" t="s">
        <v>1532</v>
      </c>
      <c r="X219" s="13">
        <v>45541</v>
      </c>
      <c r="Y219" s="13">
        <v>45548</v>
      </c>
      <c r="Z219">
        <v>62057.17</v>
      </c>
      <c r="AA219">
        <v>62057.17</v>
      </c>
      <c r="AB219">
        <v>62057.17</v>
      </c>
      <c r="AC219">
        <v>62057.17</v>
      </c>
      <c r="AD219">
        <v>61789.68</v>
      </c>
      <c r="AE219" t="s">
        <v>1533</v>
      </c>
      <c r="AF219" t="s">
        <v>137</v>
      </c>
      <c r="AG219" t="s">
        <v>125</v>
      </c>
      <c r="AH219" t="s">
        <v>126</v>
      </c>
      <c r="AI219" t="s">
        <v>201</v>
      </c>
      <c r="AJ219" t="s">
        <v>202</v>
      </c>
      <c r="AK219" t="s">
        <v>202</v>
      </c>
    </row>
    <row r="220" spans="1:37" hidden="1" x14ac:dyDescent="0.25">
      <c r="A220">
        <v>2024</v>
      </c>
      <c r="B220">
        <v>3</v>
      </c>
      <c r="C220" t="s">
        <v>1534</v>
      </c>
      <c r="D220" t="s">
        <v>110</v>
      </c>
      <c r="E220">
        <v>19581.22</v>
      </c>
      <c r="F220" t="s">
        <v>1535</v>
      </c>
      <c r="G220" t="s">
        <v>1536</v>
      </c>
      <c r="H220">
        <v>31</v>
      </c>
      <c r="I220" t="s">
        <v>113</v>
      </c>
      <c r="J220">
        <v>48</v>
      </c>
      <c r="K220" t="s">
        <v>865</v>
      </c>
      <c r="L220" t="s">
        <v>115</v>
      </c>
      <c r="M220" t="s">
        <v>116</v>
      </c>
      <c r="N220" t="s">
        <v>117</v>
      </c>
      <c r="O220" t="s">
        <v>866</v>
      </c>
      <c r="P220" t="s">
        <v>1537</v>
      </c>
      <c r="Q220" t="s">
        <v>120</v>
      </c>
      <c r="R220">
        <v>14</v>
      </c>
      <c r="S220">
        <v>5</v>
      </c>
      <c r="T220">
        <v>0</v>
      </c>
      <c r="U220" t="s">
        <v>134</v>
      </c>
      <c r="V220">
        <v>1</v>
      </c>
      <c r="W220" t="s">
        <v>1538</v>
      </c>
      <c r="X220" s="13">
        <v>45541</v>
      </c>
      <c r="Y220" s="13">
        <v>45548</v>
      </c>
      <c r="Z220">
        <v>19581.22</v>
      </c>
      <c r="AA220">
        <v>19581.22</v>
      </c>
      <c r="AB220">
        <v>19581.22</v>
      </c>
      <c r="AC220">
        <v>19581.22</v>
      </c>
      <c r="AD220">
        <v>19463.060000000001</v>
      </c>
      <c r="AE220" t="s">
        <v>1539</v>
      </c>
      <c r="AF220" t="s">
        <v>137</v>
      </c>
      <c r="AG220" t="s">
        <v>125</v>
      </c>
      <c r="AH220" t="s">
        <v>126</v>
      </c>
      <c r="AI220" t="s">
        <v>201</v>
      </c>
      <c r="AJ220" t="s">
        <v>202</v>
      </c>
      <c r="AK220" t="s">
        <v>202</v>
      </c>
    </row>
    <row r="221" spans="1:37" hidden="1" x14ac:dyDescent="0.25">
      <c r="A221">
        <v>2024</v>
      </c>
      <c r="B221">
        <v>3</v>
      </c>
      <c r="C221" t="s">
        <v>1540</v>
      </c>
      <c r="D221" t="s">
        <v>110</v>
      </c>
      <c r="E221">
        <v>35682.25</v>
      </c>
      <c r="F221" t="s">
        <v>1541</v>
      </c>
      <c r="G221" t="s">
        <v>1542</v>
      </c>
      <c r="H221">
        <v>31</v>
      </c>
      <c r="I221" t="s">
        <v>113</v>
      </c>
      <c r="J221">
        <v>41</v>
      </c>
      <c r="K221" t="s">
        <v>1273</v>
      </c>
      <c r="L221" t="s">
        <v>115</v>
      </c>
      <c r="M221" t="s">
        <v>116</v>
      </c>
      <c r="N221" t="s">
        <v>117</v>
      </c>
      <c r="O221" t="s">
        <v>1274</v>
      </c>
      <c r="P221" t="s">
        <v>1543</v>
      </c>
      <c r="Q221" t="s">
        <v>120</v>
      </c>
      <c r="R221">
        <v>51</v>
      </c>
      <c r="S221">
        <v>50</v>
      </c>
      <c r="T221">
        <v>0</v>
      </c>
      <c r="U221" t="s">
        <v>134</v>
      </c>
      <c r="V221">
        <v>1</v>
      </c>
      <c r="W221" t="s">
        <v>1544</v>
      </c>
      <c r="X221" s="13">
        <v>45541</v>
      </c>
      <c r="Y221" s="13">
        <v>45548</v>
      </c>
      <c r="Z221">
        <v>35682.25</v>
      </c>
      <c r="AA221">
        <v>35682.25</v>
      </c>
      <c r="AB221">
        <v>35682.25</v>
      </c>
      <c r="AC221">
        <v>35682.25</v>
      </c>
      <c r="AD221">
        <v>35466.93</v>
      </c>
      <c r="AE221" t="s">
        <v>1545</v>
      </c>
      <c r="AF221" t="s">
        <v>137</v>
      </c>
      <c r="AG221" t="s">
        <v>125</v>
      </c>
      <c r="AH221" t="s">
        <v>126</v>
      </c>
      <c r="AI221" t="s">
        <v>201</v>
      </c>
      <c r="AJ221" t="s">
        <v>202</v>
      </c>
      <c r="AK221" t="s">
        <v>202</v>
      </c>
    </row>
    <row r="222" spans="1:37" hidden="1" x14ac:dyDescent="0.25">
      <c r="A222">
        <v>2024</v>
      </c>
      <c r="B222">
        <v>3</v>
      </c>
      <c r="C222" t="s">
        <v>1546</v>
      </c>
      <c r="D222" t="s">
        <v>110</v>
      </c>
      <c r="E222">
        <v>10587.78</v>
      </c>
      <c r="F222" t="s">
        <v>1547</v>
      </c>
      <c r="G222" t="s">
        <v>1548</v>
      </c>
      <c r="H222">
        <v>31</v>
      </c>
      <c r="I222" t="s">
        <v>113</v>
      </c>
      <c r="J222">
        <v>59</v>
      </c>
      <c r="K222" t="s">
        <v>878</v>
      </c>
      <c r="L222" t="s">
        <v>115</v>
      </c>
      <c r="M222" t="s">
        <v>116</v>
      </c>
      <c r="N222" t="s">
        <v>117</v>
      </c>
      <c r="O222" t="s">
        <v>879</v>
      </c>
      <c r="P222" t="s">
        <v>1549</v>
      </c>
      <c r="Q222" t="s">
        <v>120</v>
      </c>
      <c r="R222">
        <v>94</v>
      </c>
      <c r="S222">
        <v>100</v>
      </c>
      <c r="T222">
        <v>0</v>
      </c>
      <c r="U222" t="s">
        <v>134</v>
      </c>
      <c r="V222">
        <v>1</v>
      </c>
      <c r="W222" t="s">
        <v>1550</v>
      </c>
      <c r="X222" s="13">
        <v>45541</v>
      </c>
      <c r="Y222" s="13">
        <v>45548</v>
      </c>
      <c r="Z222">
        <v>10587.78</v>
      </c>
      <c r="AA222">
        <v>10587.78</v>
      </c>
      <c r="AB222">
        <v>10587.78</v>
      </c>
      <c r="AC222">
        <v>10587.78</v>
      </c>
      <c r="AD222">
        <v>10523.89</v>
      </c>
      <c r="AE222" t="s">
        <v>1551</v>
      </c>
      <c r="AF222" t="s">
        <v>137</v>
      </c>
      <c r="AG222" t="s">
        <v>125</v>
      </c>
      <c r="AH222" t="s">
        <v>126</v>
      </c>
      <c r="AI222" t="s">
        <v>201</v>
      </c>
      <c r="AJ222" t="s">
        <v>202</v>
      </c>
      <c r="AK222" t="s">
        <v>202</v>
      </c>
    </row>
    <row r="223" spans="1:37" hidden="1" x14ac:dyDescent="0.25">
      <c r="A223">
        <v>2024</v>
      </c>
      <c r="B223">
        <v>3</v>
      </c>
      <c r="C223" t="s">
        <v>1552</v>
      </c>
      <c r="D223" t="s">
        <v>110</v>
      </c>
      <c r="E223">
        <v>135607.82999999999</v>
      </c>
      <c r="F223" t="s">
        <v>1553</v>
      </c>
      <c r="G223" t="s">
        <v>1554</v>
      </c>
      <c r="H223">
        <v>31</v>
      </c>
      <c r="I223" t="s">
        <v>113</v>
      </c>
      <c r="J223">
        <v>58</v>
      </c>
      <c r="K223" t="s">
        <v>272</v>
      </c>
      <c r="L223" t="s">
        <v>115</v>
      </c>
      <c r="M223" t="s">
        <v>116</v>
      </c>
      <c r="N223" t="s">
        <v>117</v>
      </c>
      <c r="O223" t="s">
        <v>273</v>
      </c>
      <c r="P223" t="s">
        <v>1555</v>
      </c>
      <c r="Q223" t="s">
        <v>120</v>
      </c>
      <c r="R223">
        <v>35</v>
      </c>
      <c r="S223">
        <v>43</v>
      </c>
      <c r="T223">
        <v>0</v>
      </c>
      <c r="U223" t="s">
        <v>134</v>
      </c>
      <c r="V223">
        <v>1</v>
      </c>
      <c r="W223" t="s">
        <v>1556</v>
      </c>
      <c r="X223" s="13">
        <v>45541</v>
      </c>
      <c r="Y223" s="13">
        <v>45548</v>
      </c>
      <c r="Z223">
        <v>135607.82999999999</v>
      </c>
      <c r="AA223">
        <v>135607.82999999999</v>
      </c>
      <c r="AB223">
        <v>135607.82999999999</v>
      </c>
      <c r="AC223">
        <v>135607.82999999999</v>
      </c>
      <c r="AD223">
        <v>135023.34</v>
      </c>
      <c r="AE223" t="s">
        <v>1557</v>
      </c>
      <c r="AF223" t="s">
        <v>137</v>
      </c>
      <c r="AG223" t="s">
        <v>125</v>
      </c>
      <c r="AH223" t="s">
        <v>126</v>
      </c>
      <c r="AI223" t="s">
        <v>201</v>
      </c>
      <c r="AJ223" t="s">
        <v>202</v>
      </c>
      <c r="AK223" t="s">
        <v>202</v>
      </c>
    </row>
    <row r="224" spans="1:37" hidden="1" x14ac:dyDescent="0.25">
      <c r="A224">
        <v>2024</v>
      </c>
      <c r="B224">
        <v>3</v>
      </c>
      <c r="C224" t="s">
        <v>1558</v>
      </c>
      <c r="D224" t="s">
        <v>110</v>
      </c>
      <c r="E224">
        <v>109649.73</v>
      </c>
      <c r="F224" t="s">
        <v>1559</v>
      </c>
      <c r="G224" t="s">
        <v>1560</v>
      </c>
      <c r="H224">
        <v>31</v>
      </c>
      <c r="I224" t="s">
        <v>113</v>
      </c>
      <c r="J224">
        <v>0</v>
      </c>
      <c r="K224" t="s">
        <v>114</v>
      </c>
      <c r="L224" t="s">
        <v>115</v>
      </c>
      <c r="M224" t="s">
        <v>116</v>
      </c>
      <c r="N224" t="s">
        <v>117</v>
      </c>
      <c r="O224" t="s">
        <v>118</v>
      </c>
      <c r="P224" t="s">
        <v>1561</v>
      </c>
      <c r="Q224" t="s">
        <v>120</v>
      </c>
      <c r="R224">
        <v>60</v>
      </c>
      <c r="S224">
        <v>69</v>
      </c>
      <c r="T224">
        <v>0</v>
      </c>
      <c r="U224" t="s">
        <v>134</v>
      </c>
      <c r="V224">
        <v>1</v>
      </c>
      <c r="W224" t="s">
        <v>1562</v>
      </c>
      <c r="X224" s="13">
        <v>45541</v>
      </c>
      <c r="Y224" s="13">
        <v>45548</v>
      </c>
      <c r="Z224">
        <v>109649.73</v>
      </c>
      <c r="AA224">
        <v>109649.73</v>
      </c>
      <c r="AB224">
        <v>109649.73</v>
      </c>
      <c r="AC224">
        <v>109649.73</v>
      </c>
      <c r="AD224">
        <v>109177.1</v>
      </c>
      <c r="AE224" t="s">
        <v>1563</v>
      </c>
      <c r="AF224" t="s">
        <v>137</v>
      </c>
      <c r="AG224" t="s">
        <v>125</v>
      </c>
      <c r="AH224" t="s">
        <v>126</v>
      </c>
      <c r="AI224" t="s">
        <v>201</v>
      </c>
      <c r="AJ224" t="s">
        <v>202</v>
      </c>
      <c r="AK224" t="s">
        <v>139</v>
      </c>
    </row>
    <row r="225" spans="1:37" hidden="1" x14ac:dyDescent="0.25">
      <c r="A225">
        <v>2024</v>
      </c>
      <c r="B225">
        <v>3</v>
      </c>
      <c r="C225" t="s">
        <v>1564</v>
      </c>
      <c r="D225" t="s">
        <v>110</v>
      </c>
      <c r="E225">
        <v>11723.98</v>
      </c>
      <c r="F225" t="s">
        <v>1565</v>
      </c>
      <c r="G225" t="s">
        <v>1566</v>
      </c>
      <c r="H225">
        <v>31</v>
      </c>
      <c r="I225" t="s">
        <v>113</v>
      </c>
      <c r="J225">
        <v>0</v>
      </c>
      <c r="K225" t="s">
        <v>114</v>
      </c>
      <c r="L225" t="s">
        <v>115</v>
      </c>
      <c r="M225" t="s">
        <v>116</v>
      </c>
      <c r="N225" t="s">
        <v>117</v>
      </c>
      <c r="O225" t="s">
        <v>118</v>
      </c>
      <c r="P225" t="s">
        <v>1567</v>
      </c>
      <c r="Q225" t="s">
        <v>120</v>
      </c>
      <c r="R225">
        <v>85</v>
      </c>
      <c r="S225">
        <v>98</v>
      </c>
      <c r="T225">
        <v>0</v>
      </c>
      <c r="U225" t="s">
        <v>134</v>
      </c>
      <c r="V225">
        <v>1</v>
      </c>
      <c r="W225" t="s">
        <v>1568</v>
      </c>
      <c r="X225" s="13">
        <v>45541</v>
      </c>
      <c r="Y225" s="13">
        <v>45548</v>
      </c>
      <c r="Z225">
        <v>11723.98</v>
      </c>
      <c r="AA225">
        <v>11723.98</v>
      </c>
      <c r="AB225">
        <v>11723.98</v>
      </c>
      <c r="AC225">
        <v>11723.98</v>
      </c>
      <c r="AD225">
        <v>11673.45</v>
      </c>
      <c r="AE225" t="s">
        <v>1569</v>
      </c>
      <c r="AF225" t="s">
        <v>137</v>
      </c>
      <c r="AG225" t="s">
        <v>125</v>
      </c>
      <c r="AH225" t="s">
        <v>126</v>
      </c>
      <c r="AI225" t="s">
        <v>201</v>
      </c>
      <c r="AJ225" t="s">
        <v>202</v>
      </c>
      <c r="AK225" t="s">
        <v>139</v>
      </c>
    </row>
    <row r="226" spans="1:37" hidden="1" x14ac:dyDescent="0.25">
      <c r="A226">
        <v>2024</v>
      </c>
      <c r="B226">
        <v>3</v>
      </c>
      <c r="C226" t="s">
        <v>1570</v>
      </c>
      <c r="D226" t="s">
        <v>110</v>
      </c>
      <c r="E226">
        <v>111497.24</v>
      </c>
      <c r="F226" t="s">
        <v>1571</v>
      </c>
      <c r="G226" t="s">
        <v>1572</v>
      </c>
      <c r="H226">
        <v>31</v>
      </c>
      <c r="I226" t="s">
        <v>113</v>
      </c>
      <c r="J226">
        <v>0</v>
      </c>
      <c r="K226" t="s">
        <v>114</v>
      </c>
      <c r="L226" t="s">
        <v>115</v>
      </c>
      <c r="M226" t="s">
        <v>116</v>
      </c>
      <c r="N226" t="s">
        <v>117</v>
      </c>
      <c r="O226" t="s">
        <v>118</v>
      </c>
      <c r="P226" t="s">
        <v>1573</v>
      </c>
      <c r="Q226" t="s">
        <v>120</v>
      </c>
      <c r="R226">
        <v>61</v>
      </c>
      <c r="S226">
        <v>72</v>
      </c>
      <c r="T226">
        <v>0</v>
      </c>
      <c r="U226" t="s">
        <v>134</v>
      </c>
      <c r="V226">
        <v>1</v>
      </c>
      <c r="W226" t="s">
        <v>1574</v>
      </c>
      <c r="X226" s="13">
        <v>45524</v>
      </c>
      <c r="Y226" s="13">
        <v>45531</v>
      </c>
      <c r="Z226">
        <v>111497.24</v>
      </c>
      <c r="AA226">
        <v>111497.24</v>
      </c>
      <c r="AB226">
        <v>111497.24</v>
      </c>
      <c r="AC226">
        <v>111497.24</v>
      </c>
      <c r="AD226">
        <v>110824.41</v>
      </c>
      <c r="AE226" t="s">
        <v>1575</v>
      </c>
      <c r="AF226" t="s">
        <v>137</v>
      </c>
      <c r="AG226" t="s">
        <v>125</v>
      </c>
      <c r="AH226" t="s">
        <v>126</v>
      </c>
      <c r="AI226" t="s">
        <v>201</v>
      </c>
      <c r="AJ226" t="s">
        <v>202</v>
      </c>
      <c r="AK226" t="s">
        <v>303</v>
      </c>
    </row>
    <row r="227" spans="1:37" hidden="1" x14ac:dyDescent="0.25">
      <c r="A227">
        <v>2024</v>
      </c>
      <c r="B227">
        <v>3</v>
      </c>
      <c r="C227" t="s">
        <v>1576</v>
      </c>
      <c r="D227" t="s">
        <v>110</v>
      </c>
      <c r="E227">
        <v>50801.25</v>
      </c>
      <c r="F227" t="s">
        <v>1577</v>
      </c>
      <c r="G227" t="s">
        <v>1578</v>
      </c>
      <c r="H227">
        <v>31</v>
      </c>
      <c r="I227" t="s">
        <v>113</v>
      </c>
      <c r="J227">
        <v>0</v>
      </c>
      <c r="K227" t="s">
        <v>114</v>
      </c>
      <c r="L227" t="s">
        <v>115</v>
      </c>
      <c r="M227" t="s">
        <v>116</v>
      </c>
      <c r="N227" t="s">
        <v>117</v>
      </c>
      <c r="O227" t="s">
        <v>118</v>
      </c>
      <c r="P227" t="s">
        <v>1579</v>
      </c>
      <c r="Q227" t="s">
        <v>120</v>
      </c>
      <c r="R227">
        <v>20</v>
      </c>
      <c r="S227">
        <v>27</v>
      </c>
      <c r="T227">
        <v>0</v>
      </c>
      <c r="U227" t="s">
        <v>134</v>
      </c>
      <c r="V227">
        <v>1</v>
      </c>
      <c r="W227" t="s">
        <v>1580</v>
      </c>
      <c r="X227" s="13">
        <v>45505</v>
      </c>
      <c r="Y227" s="13">
        <v>45512</v>
      </c>
      <c r="Z227">
        <v>50801.25</v>
      </c>
      <c r="AA227">
        <v>50801.25</v>
      </c>
      <c r="AB227">
        <v>50801.25</v>
      </c>
      <c r="AC227">
        <v>50801.25</v>
      </c>
      <c r="AD227">
        <v>50494.7</v>
      </c>
      <c r="AE227" t="s">
        <v>1581</v>
      </c>
      <c r="AF227" t="s">
        <v>137</v>
      </c>
      <c r="AG227" t="s">
        <v>125</v>
      </c>
      <c r="AH227" t="s">
        <v>126</v>
      </c>
      <c r="AI227" t="s">
        <v>201</v>
      </c>
      <c r="AJ227" t="s">
        <v>202</v>
      </c>
      <c r="AK227" t="s">
        <v>303</v>
      </c>
    </row>
    <row r="228" spans="1:37" hidden="1" x14ac:dyDescent="0.25">
      <c r="A228">
        <v>2024</v>
      </c>
      <c r="B228">
        <v>3</v>
      </c>
      <c r="C228" t="s">
        <v>1582</v>
      </c>
      <c r="D228" t="s">
        <v>110</v>
      </c>
      <c r="E228">
        <v>159588.21</v>
      </c>
      <c r="F228" t="s">
        <v>1583</v>
      </c>
      <c r="G228" t="s">
        <v>1584</v>
      </c>
      <c r="H228">
        <v>31</v>
      </c>
      <c r="I228" t="s">
        <v>113</v>
      </c>
      <c r="J228">
        <v>0</v>
      </c>
      <c r="K228" t="s">
        <v>114</v>
      </c>
      <c r="L228" t="s">
        <v>115</v>
      </c>
      <c r="M228" t="s">
        <v>116</v>
      </c>
      <c r="N228" t="s">
        <v>117</v>
      </c>
      <c r="O228" t="s">
        <v>118</v>
      </c>
      <c r="P228" t="s">
        <v>1585</v>
      </c>
      <c r="Q228" t="s">
        <v>120</v>
      </c>
      <c r="R228">
        <v>200</v>
      </c>
      <c r="S228">
        <v>234</v>
      </c>
      <c r="T228">
        <v>0</v>
      </c>
      <c r="U228" t="s">
        <v>134</v>
      </c>
      <c r="V228">
        <v>1</v>
      </c>
      <c r="W228" t="s">
        <v>1586</v>
      </c>
      <c r="X228" s="13">
        <v>45505</v>
      </c>
      <c r="Y228" s="13">
        <v>45512</v>
      </c>
      <c r="Z228">
        <v>159588.21</v>
      </c>
      <c r="AA228">
        <v>159588.21</v>
      </c>
      <c r="AB228">
        <v>159588.21</v>
      </c>
      <c r="AC228">
        <v>159588.21</v>
      </c>
      <c r="AD228">
        <v>158900.32999999999</v>
      </c>
      <c r="AE228" t="s">
        <v>1587</v>
      </c>
      <c r="AF228" t="s">
        <v>137</v>
      </c>
      <c r="AG228" t="s">
        <v>125</v>
      </c>
      <c r="AH228" t="s">
        <v>126</v>
      </c>
      <c r="AI228" t="s">
        <v>201</v>
      </c>
      <c r="AJ228" t="s">
        <v>202</v>
      </c>
      <c r="AK228" t="s">
        <v>303</v>
      </c>
    </row>
    <row r="229" spans="1:37" hidden="1" x14ac:dyDescent="0.25">
      <c r="A229">
        <v>2024</v>
      </c>
      <c r="B229">
        <v>3</v>
      </c>
      <c r="C229" t="s">
        <v>1588</v>
      </c>
      <c r="D229" t="s">
        <v>110</v>
      </c>
      <c r="E229">
        <v>29556.1</v>
      </c>
      <c r="F229" t="s">
        <v>1589</v>
      </c>
      <c r="G229" t="s">
        <v>1590</v>
      </c>
      <c r="H229">
        <v>31</v>
      </c>
      <c r="I229" t="s">
        <v>113</v>
      </c>
      <c r="J229">
        <v>0</v>
      </c>
      <c r="K229" t="s">
        <v>114</v>
      </c>
      <c r="L229" t="s">
        <v>115</v>
      </c>
      <c r="M229" t="s">
        <v>116</v>
      </c>
      <c r="N229" t="s">
        <v>117</v>
      </c>
      <c r="O229" t="s">
        <v>118</v>
      </c>
      <c r="P229" t="s">
        <v>1591</v>
      </c>
      <c r="Q229" t="s">
        <v>120</v>
      </c>
      <c r="R229">
        <v>113</v>
      </c>
      <c r="S229">
        <v>132</v>
      </c>
      <c r="T229">
        <v>0</v>
      </c>
      <c r="U229" t="s">
        <v>134</v>
      </c>
      <c r="V229">
        <v>1</v>
      </c>
      <c r="W229" t="s">
        <v>1592</v>
      </c>
      <c r="X229" s="13">
        <v>45524</v>
      </c>
      <c r="Y229" s="13">
        <v>45531</v>
      </c>
      <c r="Z229">
        <v>29556.1</v>
      </c>
      <c r="AA229">
        <v>29556.1</v>
      </c>
      <c r="AB229">
        <v>29556.1</v>
      </c>
      <c r="AC229">
        <v>29556.1</v>
      </c>
      <c r="AD229">
        <v>29428.7</v>
      </c>
      <c r="AE229" t="s">
        <v>1593</v>
      </c>
      <c r="AF229" t="s">
        <v>137</v>
      </c>
      <c r="AG229" t="s">
        <v>125</v>
      </c>
      <c r="AH229" t="s">
        <v>126</v>
      </c>
      <c r="AI229" t="s">
        <v>201</v>
      </c>
      <c r="AJ229" t="s">
        <v>202</v>
      </c>
      <c r="AK229" t="s">
        <v>1594</v>
      </c>
    </row>
    <row r="230" spans="1:37" hidden="1" x14ac:dyDescent="0.25">
      <c r="A230">
        <v>2024</v>
      </c>
      <c r="B230">
        <v>3</v>
      </c>
      <c r="C230" t="s">
        <v>1595</v>
      </c>
      <c r="D230" t="s">
        <v>110</v>
      </c>
      <c r="E230">
        <v>6875.6</v>
      </c>
      <c r="F230" t="s">
        <v>1596</v>
      </c>
      <c r="G230" t="s">
        <v>1597</v>
      </c>
      <c r="H230">
        <v>31</v>
      </c>
      <c r="I230" t="s">
        <v>113</v>
      </c>
      <c r="J230">
        <v>0</v>
      </c>
      <c r="K230" t="s">
        <v>114</v>
      </c>
      <c r="L230" t="s">
        <v>115</v>
      </c>
      <c r="M230" t="s">
        <v>116</v>
      </c>
      <c r="N230" t="s">
        <v>117</v>
      </c>
      <c r="O230" t="s">
        <v>118</v>
      </c>
      <c r="P230" t="s">
        <v>1598</v>
      </c>
      <c r="Q230" t="s">
        <v>120</v>
      </c>
      <c r="R230">
        <v>110</v>
      </c>
      <c r="S230">
        <v>122</v>
      </c>
      <c r="T230">
        <v>0</v>
      </c>
      <c r="U230" t="s">
        <v>134</v>
      </c>
      <c r="V230">
        <v>1</v>
      </c>
      <c r="W230" t="s">
        <v>1599</v>
      </c>
      <c r="X230" s="13">
        <v>45534</v>
      </c>
      <c r="Y230" s="13">
        <v>45541</v>
      </c>
      <c r="Z230">
        <v>6875.6</v>
      </c>
      <c r="AA230">
        <v>6875.6</v>
      </c>
      <c r="AB230">
        <v>6875.6</v>
      </c>
      <c r="AC230">
        <v>6875.6</v>
      </c>
      <c r="AD230">
        <v>6834.11</v>
      </c>
      <c r="AE230" t="s">
        <v>1600</v>
      </c>
      <c r="AF230" t="s">
        <v>137</v>
      </c>
      <c r="AG230" t="s">
        <v>125</v>
      </c>
      <c r="AH230" t="s">
        <v>126</v>
      </c>
      <c r="AI230" t="s">
        <v>201</v>
      </c>
      <c r="AJ230" t="s">
        <v>202</v>
      </c>
      <c r="AK230" t="s">
        <v>303</v>
      </c>
    </row>
    <row r="231" spans="1:37" hidden="1" x14ac:dyDescent="0.25">
      <c r="A231">
        <v>2024</v>
      </c>
      <c r="B231">
        <v>3</v>
      </c>
      <c r="C231" t="s">
        <v>1601</v>
      </c>
      <c r="D231" t="s">
        <v>110</v>
      </c>
      <c r="E231">
        <v>53488.97</v>
      </c>
      <c r="F231" t="s">
        <v>1602</v>
      </c>
      <c r="G231" t="s">
        <v>1603</v>
      </c>
      <c r="H231">
        <v>31</v>
      </c>
      <c r="I231" t="s">
        <v>113</v>
      </c>
      <c r="J231">
        <v>0</v>
      </c>
      <c r="K231" t="s">
        <v>114</v>
      </c>
      <c r="L231" t="s">
        <v>115</v>
      </c>
      <c r="M231" t="s">
        <v>116</v>
      </c>
      <c r="N231" t="s">
        <v>117</v>
      </c>
      <c r="O231" t="s">
        <v>118</v>
      </c>
      <c r="P231" t="s">
        <v>1604</v>
      </c>
      <c r="Q231" t="s">
        <v>120</v>
      </c>
      <c r="R231">
        <v>67</v>
      </c>
      <c r="S231">
        <v>60</v>
      </c>
      <c r="T231">
        <v>0</v>
      </c>
      <c r="U231" t="s">
        <v>134</v>
      </c>
      <c r="V231">
        <v>1</v>
      </c>
      <c r="W231" t="s">
        <v>1605</v>
      </c>
      <c r="X231" s="13">
        <v>45505</v>
      </c>
      <c r="Y231" s="13">
        <v>45512</v>
      </c>
      <c r="Z231">
        <v>53488.97</v>
      </c>
      <c r="AA231">
        <v>53488.97</v>
      </c>
      <c r="AB231">
        <v>53488.97</v>
      </c>
      <c r="AC231">
        <v>53488.97</v>
      </c>
      <c r="AD231">
        <v>53166.19</v>
      </c>
      <c r="AE231" t="s">
        <v>1606</v>
      </c>
      <c r="AF231" t="s">
        <v>137</v>
      </c>
      <c r="AG231" t="s">
        <v>125</v>
      </c>
      <c r="AH231" t="s">
        <v>126</v>
      </c>
      <c r="AI231" t="s">
        <v>201</v>
      </c>
      <c r="AJ231" t="s">
        <v>202</v>
      </c>
      <c r="AK231" t="s">
        <v>303</v>
      </c>
    </row>
    <row r="232" spans="1:37" hidden="1" x14ac:dyDescent="0.25">
      <c r="A232">
        <v>2024</v>
      </c>
      <c r="B232">
        <v>3</v>
      </c>
      <c r="C232" t="s">
        <v>1607</v>
      </c>
      <c r="D232" t="s">
        <v>110</v>
      </c>
      <c r="E232">
        <v>62613.29</v>
      </c>
      <c r="F232" t="s">
        <v>1608</v>
      </c>
      <c r="G232" t="s">
        <v>1609</v>
      </c>
      <c r="H232">
        <v>31</v>
      </c>
      <c r="I232" t="s">
        <v>113</v>
      </c>
      <c r="J232">
        <v>0</v>
      </c>
      <c r="K232" t="s">
        <v>114</v>
      </c>
      <c r="L232" t="s">
        <v>115</v>
      </c>
      <c r="M232" t="s">
        <v>116</v>
      </c>
      <c r="N232" t="s">
        <v>117</v>
      </c>
      <c r="O232" t="s">
        <v>118</v>
      </c>
      <c r="P232" t="s">
        <v>1610</v>
      </c>
      <c r="Q232" t="s">
        <v>120</v>
      </c>
      <c r="R232">
        <v>37</v>
      </c>
      <c r="S232">
        <v>38</v>
      </c>
      <c r="T232">
        <v>0</v>
      </c>
      <c r="U232" t="s">
        <v>134</v>
      </c>
      <c r="V232">
        <v>1</v>
      </c>
      <c r="W232" t="s">
        <v>1611</v>
      </c>
      <c r="X232" s="13">
        <v>45524</v>
      </c>
      <c r="Y232" s="13">
        <v>45531</v>
      </c>
      <c r="Z232">
        <v>62613.29</v>
      </c>
      <c r="AA232">
        <v>62613.29</v>
      </c>
      <c r="AB232">
        <v>62613.29</v>
      </c>
      <c r="AC232">
        <v>62613.29</v>
      </c>
      <c r="AD232">
        <v>62343.41</v>
      </c>
      <c r="AE232" t="s">
        <v>1612</v>
      </c>
      <c r="AF232" t="s">
        <v>137</v>
      </c>
      <c r="AG232" t="s">
        <v>125</v>
      </c>
      <c r="AH232" t="s">
        <v>126</v>
      </c>
      <c r="AI232" t="s">
        <v>201</v>
      </c>
      <c r="AJ232" t="s">
        <v>202</v>
      </c>
      <c r="AK232" t="s">
        <v>303</v>
      </c>
    </row>
    <row r="233" spans="1:37" hidden="1" x14ac:dyDescent="0.25">
      <c r="A233">
        <v>2024</v>
      </c>
      <c r="B233">
        <v>3</v>
      </c>
      <c r="C233" t="s">
        <v>1613</v>
      </c>
      <c r="D233" t="s">
        <v>110</v>
      </c>
      <c r="E233">
        <v>82853.539999999994</v>
      </c>
      <c r="F233" t="s">
        <v>1614</v>
      </c>
      <c r="G233" t="s">
        <v>1615</v>
      </c>
      <c r="H233">
        <v>31</v>
      </c>
      <c r="I233" t="s">
        <v>113</v>
      </c>
      <c r="J233">
        <v>0</v>
      </c>
      <c r="K233" t="s">
        <v>114</v>
      </c>
      <c r="L233" t="s">
        <v>115</v>
      </c>
      <c r="M233" t="s">
        <v>116</v>
      </c>
      <c r="N233" t="s">
        <v>117</v>
      </c>
      <c r="O233" t="s">
        <v>118</v>
      </c>
      <c r="P233" t="s">
        <v>1616</v>
      </c>
      <c r="Q233" t="s">
        <v>120</v>
      </c>
      <c r="R233">
        <v>73</v>
      </c>
      <c r="S233">
        <v>98</v>
      </c>
      <c r="T233">
        <v>0</v>
      </c>
      <c r="U233" t="s">
        <v>134</v>
      </c>
      <c r="V233">
        <v>1</v>
      </c>
      <c r="W233" t="s">
        <v>1617</v>
      </c>
      <c r="X233" s="13">
        <v>45505</v>
      </c>
      <c r="Y233" s="13">
        <v>45512</v>
      </c>
      <c r="Z233">
        <v>82853.539999999994</v>
      </c>
      <c r="AA233">
        <v>82853.539999999994</v>
      </c>
      <c r="AB233">
        <v>82853.539999999994</v>
      </c>
      <c r="AC233">
        <v>82853.539999999994</v>
      </c>
      <c r="AD233">
        <v>82353.55</v>
      </c>
      <c r="AE233" t="s">
        <v>1618</v>
      </c>
      <c r="AF233" t="s">
        <v>137</v>
      </c>
      <c r="AG233" t="s">
        <v>125</v>
      </c>
      <c r="AH233" t="s">
        <v>126</v>
      </c>
      <c r="AI233" t="s">
        <v>201</v>
      </c>
      <c r="AJ233" t="s">
        <v>202</v>
      </c>
      <c r="AK233" t="s">
        <v>303</v>
      </c>
    </row>
    <row r="234" spans="1:37" hidden="1" x14ac:dyDescent="0.25">
      <c r="A234">
        <v>2024</v>
      </c>
      <c r="B234">
        <v>3</v>
      </c>
      <c r="C234" t="s">
        <v>1619</v>
      </c>
      <c r="D234" t="s">
        <v>110</v>
      </c>
      <c r="E234">
        <v>14284.37</v>
      </c>
      <c r="F234" t="s">
        <v>1620</v>
      </c>
      <c r="G234" t="s">
        <v>1621</v>
      </c>
      <c r="H234">
        <v>31</v>
      </c>
      <c r="I234" t="s">
        <v>113</v>
      </c>
      <c r="J234">
        <v>0</v>
      </c>
      <c r="K234" t="s">
        <v>114</v>
      </c>
      <c r="L234" t="s">
        <v>115</v>
      </c>
      <c r="M234" t="s">
        <v>116</v>
      </c>
      <c r="N234" t="s">
        <v>117</v>
      </c>
      <c r="O234" t="s">
        <v>118</v>
      </c>
      <c r="P234" t="s">
        <v>1622</v>
      </c>
      <c r="Q234" t="s">
        <v>120</v>
      </c>
      <c r="R234">
        <v>16</v>
      </c>
      <c r="S234">
        <v>12</v>
      </c>
      <c r="T234">
        <v>0</v>
      </c>
      <c r="U234" t="s">
        <v>134</v>
      </c>
      <c r="V234">
        <v>1</v>
      </c>
      <c r="W234" t="s">
        <v>1623</v>
      </c>
      <c r="X234" s="13">
        <v>45534</v>
      </c>
      <c r="Y234" s="13">
        <v>45541</v>
      </c>
      <c r="Z234">
        <v>14284.37</v>
      </c>
      <c r="AA234">
        <v>14284.37</v>
      </c>
      <c r="AB234">
        <v>14284.37</v>
      </c>
      <c r="AC234">
        <v>14284.37</v>
      </c>
      <c r="AD234">
        <v>14198.17</v>
      </c>
      <c r="AE234" t="s">
        <v>1624</v>
      </c>
      <c r="AF234" t="s">
        <v>137</v>
      </c>
      <c r="AG234" t="s">
        <v>125</v>
      </c>
      <c r="AH234" t="s">
        <v>126</v>
      </c>
      <c r="AI234" t="s">
        <v>201</v>
      </c>
      <c r="AJ234" t="s">
        <v>202</v>
      </c>
      <c r="AK234" t="s">
        <v>303</v>
      </c>
    </row>
    <row r="235" spans="1:37" hidden="1" x14ac:dyDescent="0.25">
      <c r="A235">
        <v>2024</v>
      </c>
      <c r="B235">
        <v>3</v>
      </c>
      <c r="C235" t="s">
        <v>1625</v>
      </c>
      <c r="D235" t="s">
        <v>110</v>
      </c>
      <c r="E235">
        <v>36583.15</v>
      </c>
      <c r="F235" t="s">
        <v>1626</v>
      </c>
      <c r="G235" t="s">
        <v>1627</v>
      </c>
      <c r="H235">
        <v>31</v>
      </c>
      <c r="I235" t="s">
        <v>113</v>
      </c>
      <c r="J235">
        <v>0</v>
      </c>
      <c r="K235" t="s">
        <v>114</v>
      </c>
      <c r="L235" t="s">
        <v>115</v>
      </c>
      <c r="M235" t="s">
        <v>116</v>
      </c>
      <c r="N235" t="s">
        <v>117</v>
      </c>
      <c r="O235" t="s">
        <v>118</v>
      </c>
      <c r="P235" t="s">
        <v>1628</v>
      </c>
      <c r="Q235" t="s">
        <v>120</v>
      </c>
      <c r="R235">
        <v>116</v>
      </c>
      <c r="S235">
        <v>104</v>
      </c>
      <c r="T235">
        <v>0</v>
      </c>
      <c r="U235" t="s">
        <v>134</v>
      </c>
      <c r="V235">
        <v>1</v>
      </c>
      <c r="W235" t="s">
        <v>1629</v>
      </c>
      <c r="X235" s="13">
        <v>45534</v>
      </c>
      <c r="Y235" s="13">
        <v>45541</v>
      </c>
      <c r="Z235">
        <v>36583.15</v>
      </c>
      <c r="AA235">
        <v>36583.15</v>
      </c>
      <c r="AB235">
        <v>36583.15</v>
      </c>
      <c r="AC235">
        <v>36583.15</v>
      </c>
      <c r="AD235">
        <v>36425.46</v>
      </c>
      <c r="AE235" t="s">
        <v>1630</v>
      </c>
      <c r="AF235" t="s">
        <v>137</v>
      </c>
      <c r="AG235" t="s">
        <v>125</v>
      </c>
      <c r="AH235" t="s">
        <v>126</v>
      </c>
      <c r="AI235" t="s">
        <v>201</v>
      </c>
      <c r="AJ235" t="s">
        <v>202</v>
      </c>
      <c r="AK235" t="s">
        <v>303</v>
      </c>
    </row>
    <row r="236" spans="1:37" hidden="1" x14ac:dyDescent="0.25">
      <c r="A236">
        <v>2024</v>
      </c>
      <c r="B236">
        <v>3</v>
      </c>
      <c r="C236" t="s">
        <v>1631</v>
      </c>
      <c r="D236" t="s">
        <v>110</v>
      </c>
      <c r="E236">
        <v>74405.97</v>
      </c>
      <c r="F236" t="s">
        <v>1632</v>
      </c>
      <c r="G236" t="s">
        <v>1633</v>
      </c>
      <c r="H236">
        <v>31</v>
      </c>
      <c r="I236" t="s">
        <v>113</v>
      </c>
      <c r="J236">
        <v>0</v>
      </c>
      <c r="K236" t="s">
        <v>114</v>
      </c>
      <c r="L236" t="s">
        <v>115</v>
      </c>
      <c r="M236" t="s">
        <v>116</v>
      </c>
      <c r="N236" t="s">
        <v>117</v>
      </c>
      <c r="O236" t="s">
        <v>118</v>
      </c>
      <c r="P236" t="s">
        <v>1634</v>
      </c>
      <c r="Q236" t="s">
        <v>120</v>
      </c>
      <c r="R236">
        <v>25</v>
      </c>
      <c r="S236">
        <v>36</v>
      </c>
      <c r="T236">
        <v>0</v>
      </c>
      <c r="U236" t="s">
        <v>134</v>
      </c>
      <c r="V236">
        <v>1</v>
      </c>
      <c r="W236" t="s">
        <v>1635</v>
      </c>
      <c r="X236" s="13">
        <v>45524</v>
      </c>
      <c r="Y236" s="13">
        <v>45531</v>
      </c>
      <c r="Z236">
        <v>74405.97</v>
      </c>
      <c r="AA236">
        <v>74405.97</v>
      </c>
      <c r="AB236">
        <v>74405.97</v>
      </c>
      <c r="AC236">
        <v>74405.97</v>
      </c>
      <c r="AD236">
        <v>74085.25</v>
      </c>
      <c r="AE236" t="s">
        <v>1636</v>
      </c>
      <c r="AF236" t="s">
        <v>137</v>
      </c>
      <c r="AG236" t="s">
        <v>125</v>
      </c>
      <c r="AH236" t="s">
        <v>126</v>
      </c>
      <c r="AI236" t="s">
        <v>201</v>
      </c>
      <c r="AJ236" t="s">
        <v>202</v>
      </c>
      <c r="AK236" t="s">
        <v>303</v>
      </c>
    </row>
    <row r="237" spans="1:37" hidden="1" x14ac:dyDescent="0.25">
      <c r="A237">
        <v>2024</v>
      </c>
      <c r="B237">
        <v>3</v>
      </c>
      <c r="C237" t="s">
        <v>1637</v>
      </c>
      <c r="D237" t="s">
        <v>110</v>
      </c>
      <c r="E237">
        <v>274475.12</v>
      </c>
      <c r="F237" t="s">
        <v>1638</v>
      </c>
      <c r="G237" t="s">
        <v>1639</v>
      </c>
      <c r="H237">
        <v>31</v>
      </c>
      <c r="I237" t="s">
        <v>113</v>
      </c>
      <c r="J237">
        <v>0</v>
      </c>
      <c r="K237" t="s">
        <v>114</v>
      </c>
      <c r="L237" t="s">
        <v>115</v>
      </c>
      <c r="M237" t="s">
        <v>116</v>
      </c>
      <c r="N237" t="s">
        <v>117</v>
      </c>
      <c r="O237" t="s">
        <v>118</v>
      </c>
      <c r="P237" t="s">
        <v>1640</v>
      </c>
      <c r="Q237" t="s">
        <v>120</v>
      </c>
      <c r="R237">
        <v>16</v>
      </c>
      <c r="S237">
        <v>25</v>
      </c>
      <c r="T237">
        <v>0</v>
      </c>
      <c r="U237" t="s">
        <v>134</v>
      </c>
      <c r="V237">
        <v>1</v>
      </c>
      <c r="W237" t="s">
        <v>1641</v>
      </c>
      <c r="X237" s="13">
        <v>45505</v>
      </c>
      <c r="Y237" s="13">
        <v>45512</v>
      </c>
      <c r="Z237">
        <v>274475.12</v>
      </c>
      <c r="AA237">
        <v>274475.12</v>
      </c>
      <c r="AB237">
        <v>274475.12</v>
      </c>
      <c r="AC237">
        <v>274475.12</v>
      </c>
      <c r="AD237">
        <v>272818.81</v>
      </c>
      <c r="AE237" t="s">
        <v>1642</v>
      </c>
      <c r="AF237" t="s">
        <v>137</v>
      </c>
      <c r="AG237" t="s">
        <v>125</v>
      </c>
      <c r="AH237" t="s">
        <v>126</v>
      </c>
      <c r="AI237" t="s">
        <v>201</v>
      </c>
      <c r="AJ237" t="s">
        <v>202</v>
      </c>
      <c r="AK237" t="s">
        <v>303</v>
      </c>
    </row>
    <row r="238" spans="1:37" hidden="1" x14ac:dyDescent="0.25">
      <c r="A238">
        <v>2024</v>
      </c>
      <c r="B238">
        <v>3</v>
      </c>
      <c r="C238" t="s">
        <v>1643</v>
      </c>
      <c r="D238" t="s">
        <v>110</v>
      </c>
      <c r="E238">
        <v>13069.2</v>
      </c>
      <c r="F238" t="s">
        <v>1644</v>
      </c>
      <c r="G238" t="s">
        <v>1645</v>
      </c>
      <c r="H238">
        <v>31</v>
      </c>
      <c r="I238" t="s">
        <v>113</v>
      </c>
      <c r="J238">
        <v>0</v>
      </c>
      <c r="K238" t="s">
        <v>114</v>
      </c>
      <c r="L238" t="s">
        <v>115</v>
      </c>
      <c r="M238" t="s">
        <v>116</v>
      </c>
      <c r="N238" t="s">
        <v>117</v>
      </c>
      <c r="O238" t="s">
        <v>118</v>
      </c>
      <c r="P238" t="s">
        <v>1646</v>
      </c>
      <c r="Q238" t="s">
        <v>120</v>
      </c>
      <c r="R238">
        <v>159</v>
      </c>
      <c r="S238">
        <v>198</v>
      </c>
      <c r="T238">
        <v>0</v>
      </c>
      <c r="U238" t="s">
        <v>134</v>
      </c>
      <c r="V238">
        <v>1</v>
      </c>
      <c r="W238" t="s">
        <v>1647</v>
      </c>
      <c r="X238" s="13">
        <v>45505</v>
      </c>
      <c r="Y238" s="13">
        <v>45512</v>
      </c>
      <c r="Z238">
        <v>13069.2</v>
      </c>
      <c r="AA238">
        <v>13069.2</v>
      </c>
      <c r="AB238">
        <v>13069.2</v>
      </c>
      <c r="AC238">
        <v>13069.2</v>
      </c>
      <c r="AD238">
        <v>13012.87</v>
      </c>
      <c r="AE238" t="s">
        <v>1648</v>
      </c>
      <c r="AF238" t="s">
        <v>137</v>
      </c>
      <c r="AG238" t="s">
        <v>125</v>
      </c>
      <c r="AH238" t="s">
        <v>126</v>
      </c>
      <c r="AI238" t="s">
        <v>201</v>
      </c>
      <c r="AJ238" t="s">
        <v>202</v>
      </c>
      <c r="AK238" t="s">
        <v>303</v>
      </c>
    </row>
    <row r="239" spans="1:37" hidden="1" x14ac:dyDescent="0.25">
      <c r="A239">
        <v>2024</v>
      </c>
      <c r="B239">
        <v>3</v>
      </c>
      <c r="C239" t="s">
        <v>1649</v>
      </c>
      <c r="D239" t="s">
        <v>110</v>
      </c>
      <c r="E239">
        <v>70350.600000000006</v>
      </c>
      <c r="F239" t="s">
        <v>1650</v>
      </c>
      <c r="G239" t="s">
        <v>1651</v>
      </c>
      <c r="H239">
        <v>31</v>
      </c>
      <c r="I239" t="s">
        <v>113</v>
      </c>
      <c r="J239">
        <v>0</v>
      </c>
      <c r="K239" t="s">
        <v>114</v>
      </c>
      <c r="L239" t="s">
        <v>115</v>
      </c>
      <c r="M239" t="s">
        <v>116</v>
      </c>
      <c r="N239" t="s">
        <v>117</v>
      </c>
      <c r="O239" t="s">
        <v>118</v>
      </c>
      <c r="P239" t="s">
        <v>1652</v>
      </c>
      <c r="Q239" t="s">
        <v>120</v>
      </c>
      <c r="R239">
        <v>19</v>
      </c>
      <c r="S239">
        <v>26</v>
      </c>
      <c r="T239">
        <v>0</v>
      </c>
      <c r="U239" t="s">
        <v>134</v>
      </c>
      <c r="V239">
        <v>1</v>
      </c>
      <c r="W239" t="s">
        <v>1653</v>
      </c>
      <c r="X239" s="13">
        <v>45541</v>
      </c>
      <c r="Y239" s="13">
        <v>45548</v>
      </c>
      <c r="Z239">
        <v>70350.600000000006</v>
      </c>
      <c r="AA239">
        <v>70350.600000000006</v>
      </c>
      <c r="AB239">
        <v>70350.600000000006</v>
      </c>
      <c r="AC239">
        <v>70350.600000000006</v>
      </c>
      <c r="AD239">
        <v>70047.360000000001</v>
      </c>
      <c r="AE239" t="s">
        <v>1654</v>
      </c>
      <c r="AF239" t="s">
        <v>137</v>
      </c>
      <c r="AG239" t="s">
        <v>125</v>
      </c>
      <c r="AH239" t="s">
        <v>126</v>
      </c>
      <c r="AI239" t="s">
        <v>201</v>
      </c>
      <c r="AJ239" t="s">
        <v>202</v>
      </c>
      <c r="AK239" t="s">
        <v>303</v>
      </c>
    </row>
    <row r="240" spans="1:37" hidden="1" x14ac:dyDescent="0.25">
      <c r="A240">
        <v>2024</v>
      </c>
      <c r="B240">
        <v>3</v>
      </c>
      <c r="C240" t="s">
        <v>1655</v>
      </c>
      <c r="D240" t="s">
        <v>110</v>
      </c>
      <c r="E240">
        <v>38258.53</v>
      </c>
      <c r="F240" t="s">
        <v>1656</v>
      </c>
      <c r="G240" t="s">
        <v>1657</v>
      </c>
      <c r="H240">
        <v>31</v>
      </c>
      <c r="I240" t="s">
        <v>113</v>
      </c>
      <c r="J240">
        <v>0</v>
      </c>
      <c r="K240" t="s">
        <v>114</v>
      </c>
      <c r="L240" t="s">
        <v>115</v>
      </c>
      <c r="M240" t="s">
        <v>116</v>
      </c>
      <c r="N240" t="s">
        <v>117</v>
      </c>
      <c r="O240" t="s">
        <v>118</v>
      </c>
      <c r="P240" t="s">
        <v>1658</v>
      </c>
      <c r="Q240" t="s">
        <v>120</v>
      </c>
      <c r="R240">
        <v>139</v>
      </c>
      <c r="S240">
        <v>159</v>
      </c>
      <c r="T240">
        <v>0</v>
      </c>
      <c r="U240" t="s">
        <v>134</v>
      </c>
      <c r="V240">
        <v>1</v>
      </c>
      <c r="W240" t="s">
        <v>1659</v>
      </c>
      <c r="X240" s="13">
        <v>45524</v>
      </c>
      <c r="Y240" s="13">
        <v>45531</v>
      </c>
      <c r="Z240">
        <v>38258.53</v>
      </c>
      <c r="AA240">
        <v>38258.53</v>
      </c>
      <c r="AB240">
        <v>38258.53</v>
      </c>
      <c r="AC240">
        <v>38258.53</v>
      </c>
      <c r="AD240">
        <v>38027.660000000003</v>
      </c>
      <c r="AE240" t="s">
        <v>1660</v>
      </c>
      <c r="AF240" t="s">
        <v>137</v>
      </c>
      <c r="AG240" t="s">
        <v>125</v>
      </c>
      <c r="AH240" t="s">
        <v>126</v>
      </c>
      <c r="AI240" t="s">
        <v>201</v>
      </c>
      <c r="AJ240" t="s">
        <v>202</v>
      </c>
      <c r="AK240" t="s">
        <v>303</v>
      </c>
    </row>
    <row r="241" spans="1:37" hidden="1" x14ac:dyDescent="0.25">
      <c r="A241">
        <v>2024</v>
      </c>
      <c r="B241">
        <v>3</v>
      </c>
      <c r="C241" t="s">
        <v>1661</v>
      </c>
      <c r="D241" t="s">
        <v>110</v>
      </c>
      <c r="E241">
        <v>68636.31</v>
      </c>
      <c r="F241" t="s">
        <v>1662</v>
      </c>
      <c r="G241" t="s">
        <v>1663</v>
      </c>
      <c r="H241">
        <v>31</v>
      </c>
      <c r="I241" t="s">
        <v>113</v>
      </c>
      <c r="J241">
        <v>0</v>
      </c>
      <c r="K241" t="s">
        <v>114</v>
      </c>
      <c r="L241" t="s">
        <v>115</v>
      </c>
      <c r="M241" t="s">
        <v>116</v>
      </c>
      <c r="N241" t="s">
        <v>117</v>
      </c>
      <c r="O241" t="s">
        <v>118</v>
      </c>
      <c r="P241" t="s">
        <v>1664</v>
      </c>
      <c r="Q241" t="s">
        <v>120</v>
      </c>
      <c r="R241">
        <v>92</v>
      </c>
      <c r="S241">
        <v>98</v>
      </c>
      <c r="T241">
        <v>0</v>
      </c>
      <c r="U241" t="s">
        <v>134</v>
      </c>
      <c r="V241">
        <v>1</v>
      </c>
      <c r="W241" t="s">
        <v>1665</v>
      </c>
      <c r="X241" s="13">
        <v>45505</v>
      </c>
      <c r="Y241" s="13">
        <v>45512</v>
      </c>
      <c r="Z241">
        <v>68636.31</v>
      </c>
      <c r="AA241">
        <v>68636.31</v>
      </c>
      <c r="AB241">
        <v>68636.31</v>
      </c>
      <c r="AC241">
        <v>68636.31</v>
      </c>
      <c r="AD241">
        <v>68222.13</v>
      </c>
      <c r="AE241" t="s">
        <v>1666</v>
      </c>
      <c r="AF241" t="s">
        <v>137</v>
      </c>
      <c r="AG241" t="s">
        <v>125</v>
      </c>
      <c r="AH241" t="s">
        <v>126</v>
      </c>
      <c r="AI241" t="s">
        <v>201</v>
      </c>
      <c r="AJ241" t="s">
        <v>202</v>
      </c>
      <c r="AK241" t="s">
        <v>303</v>
      </c>
    </row>
    <row r="242" spans="1:37" hidden="1" x14ac:dyDescent="0.25">
      <c r="A242">
        <v>2024</v>
      </c>
      <c r="B242">
        <v>3</v>
      </c>
      <c r="C242" t="s">
        <v>1667</v>
      </c>
      <c r="D242" t="s">
        <v>110</v>
      </c>
      <c r="E242">
        <v>62029.23</v>
      </c>
      <c r="F242" t="s">
        <v>1668</v>
      </c>
      <c r="G242" t="s">
        <v>1669</v>
      </c>
      <c r="H242">
        <v>31</v>
      </c>
      <c r="I242" t="s">
        <v>113</v>
      </c>
      <c r="J242">
        <v>0</v>
      </c>
      <c r="K242" t="s">
        <v>114</v>
      </c>
      <c r="L242" t="s">
        <v>115</v>
      </c>
      <c r="M242" t="s">
        <v>116</v>
      </c>
      <c r="N242" t="s">
        <v>117</v>
      </c>
      <c r="O242" t="s">
        <v>118</v>
      </c>
      <c r="P242" t="s">
        <v>1670</v>
      </c>
      <c r="Q242" t="s">
        <v>120</v>
      </c>
      <c r="R242">
        <v>10</v>
      </c>
      <c r="S242">
        <v>11</v>
      </c>
      <c r="T242">
        <v>0</v>
      </c>
      <c r="U242" t="s">
        <v>134</v>
      </c>
      <c r="V242">
        <v>1</v>
      </c>
      <c r="W242" t="s">
        <v>1671</v>
      </c>
      <c r="X242" s="13">
        <v>45541</v>
      </c>
      <c r="Y242" s="13">
        <v>45548</v>
      </c>
      <c r="Z242">
        <v>62029.23</v>
      </c>
      <c r="AA242">
        <v>62029.23</v>
      </c>
      <c r="AB242">
        <v>62029.23</v>
      </c>
      <c r="AC242">
        <v>62029.23</v>
      </c>
      <c r="AD242">
        <v>61761.86</v>
      </c>
      <c r="AE242" t="s">
        <v>1672</v>
      </c>
      <c r="AF242" t="s">
        <v>137</v>
      </c>
      <c r="AG242" t="s">
        <v>125</v>
      </c>
      <c r="AH242" t="s">
        <v>126</v>
      </c>
      <c r="AI242" t="s">
        <v>201</v>
      </c>
      <c r="AJ242" t="s">
        <v>202</v>
      </c>
      <c r="AK242" t="s">
        <v>303</v>
      </c>
    </row>
    <row r="243" spans="1:37" hidden="1" x14ac:dyDescent="0.25">
      <c r="A243">
        <v>2024</v>
      </c>
      <c r="B243">
        <v>3</v>
      </c>
      <c r="C243" t="s">
        <v>1673</v>
      </c>
      <c r="D243" t="s">
        <v>110</v>
      </c>
      <c r="E243">
        <v>16416</v>
      </c>
      <c r="F243" t="s">
        <v>1674</v>
      </c>
      <c r="G243" t="s">
        <v>1675</v>
      </c>
      <c r="H243">
        <v>31</v>
      </c>
      <c r="I243" t="s">
        <v>113</v>
      </c>
      <c r="J243">
        <v>0</v>
      </c>
      <c r="K243" t="s">
        <v>114</v>
      </c>
      <c r="L243" t="s">
        <v>115</v>
      </c>
      <c r="M243" t="s">
        <v>116</v>
      </c>
      <c r="N243" t="s">
        <v>117</v>
      </c>
      <c r="O243" t="s">
        <v>118</v>
      </c>
      <c r="P243" t="s">
        <v>1676</v>
      </c>
      <c r="Q243" t="s">
        <v>120</v>
      </c>
      <c r="R243">
        <v>101</v>
      </c>
      <c r="S243">
        <v>109</v>
      </c>
      <c r="T243">
        <v>0</v>
      </c>
      <c r="U243" t="s">
        <v>134</v>
      </c>
      <c r="V243">
        <v>1</v>
      </c>
      <c r="W243" t="s">
        <v>1677</v>
      </c>
      <c r="X243" s="13">
        <v>45524</v>
      </c>
      <c r="Y243" s="13">
        <v>45531</v>
      </c>
      <c r="Z243">
        <v>16416</v>
      </c>
      <c r="AA243">
        <v>16416</v>
      </c>
      <c r="AB243">
        <v>16416</v>
      </c>
      <c r="AC243">
        <v>16416</v>
      </c>
      <c r="AD243">
        <v>16316.94</v>
      </c>
      <c r="AE243" t="s">
        <v>1678</v>
      </c>
      <c r="AF243" t="s">
        <v>137</v>
      </c>
      <c r="AG243" t="s">
        <v>125</v>
      </c>
      <c r="AH243" t="s">
        <v>126</v>
      </c>
      <c r="AI243" t="s">
        <v>201</v>
      </c>
      <c r="AJ243" t="s">
        <v>202</v>
      </c>
      <c r="AK243" t="s">
        <v>303</v>
      </c>
    </row>
    <row r="244" spans="1:37" hidden="1" x14ac:dyDescent="0.25">
      <c r="A244">
        <v>2024</v>
      </c>
      <c r="B244">
        <v>3</v>
      </c>
      <c r="C244" t="s">
        <v>1679</v>
      </c>
      <c r="D244" t="s">
        <v>110</v>
      </c>
      <c r="E244">
        <v>200921.57</v>
      </c>
      <c r="F244" t="s">
        <v>1680</v>
      </c>
      <c r="G244" t="s">
        <v>1681</v>
      </c>
      <c r="H244">
        <v>31</v>
      </c>
      <c r="I244" t="s">
        <v>113</v>
      </c>
      <c r="J244">
        <v>0</v>
      </c>
      <c r="K244" t="s">
        <v>114</v>
      </c>
      <c r="L244" t="s">
        <v>115</v>
      </c>
      <c r="M244" t="s">
        <v>116</v>
      </c>
      <c r="N244" t="s">
        <v>117</v>
      </c>
      <c r="O244" t="s">
        <v>118</v>
      </c>
      <c r="P244" t="s">
        <v>1682</v>
      </c>
      <c r="Q244" t="s">
        <v>120</v>
      </c>
      <c r="R244">
        <v>75</v>
      </c>
      <c r="S244">
        <v>63</v>
      </c>
      <c r="T244">
        <v>0</v>
      </c>
      <c r="U244" t="s">
        <v>134</v>
      </c>
      <c r="V244">
        <v>1</v>
      </c>
      <c r="W244" t="s">
        <v>1007</v>
      </c>
      <c r="X244" s="13">
        <v>45524</v>
      </c>
      <c r="Y244" s="13">
        <v>45531</v>
      </c>
      <c r="Z244">
        <v>200921.57</v>
      </c>
      <c r="AA244">
        <v>200921.57</v>
      </c>
      <c r="AB244">
        <v>200921.57</v>
      </c>
      <c r="AC244">
        <v>200921.57</v>
      </c>
      <c r="AD244">
        <v>200055.53</v>
      </c>
      <c r="AE244" t="s">
        <v>1683</v>
      </c>
      <c r="AF244" t="s">
        <v>137</v>
      </c>
      <c r="AG244" t="s">
        <v>125</v>
      </c>
      <c r="AH244" t="s">
        <v>126</v>
      </c>
      <c r="AI244" t="s">
        <v>201</v>
      </c>
      <c r="AJ244" t="s">
        <v>202</v>
      </c>
      <c r="AK244" t="s">
        <v>303</v>
      </c>
    </row>
    <row r="245" spans="1:37" hidden="1" x14ac:dyDescent="0.25">
      <c r="A245">
        <v>2024</v>
      </c>
      <c r="B245">
        <v>3</v>
      </c>
      <c r="C245" t="s">
        <v>1684</v>
      </c>
      <c r="D245" t="s">
        <v>110</v>
      </c>
      <c r="E245">
        <v>31395.32</v>
      </c>
      <c r="F245" t="s">
        <v>1685</v>
      </c>
      <c r="G245" t="s">
        <v>279</v>
      </c>
      <c r="H245">
        <v>31</v>
      </c>
      <c r="I245" t="s">
        <v>113</v>
      </c>
      <c r="J245">
        <v>0</v>
      </c>
      <c r="K245" t="s">
        <v>114</v>
      </c>
      <c r="L245" t="s">
        <v>115</v>
      </c>
      <c r="M245" t="s">
        <v>116</v>
      </c>
      <c r="N245" t="s">
        <v>117</v>
      </c>
      <c r="O245" t="s">
        <v>118</v>
      </c>
      <c r="P245" t="s">
        <v>1686</v>
      </c>
      <c r="Q245" t="s">
        <v>120</v>
      </c>
      <c r="R245">
        <v>152</v>
      </c>
      <c r="S245">
        <v>173</v>
      </c>
      <c r="T245">
        <v>0</v>
      </c>
      <c r="U245" t="s">
        <v>134</v>
      </c>
      <c r="V245">
        <v>1</v>
      </c>
      <c r="W245" t="s">
        <v>1687</v>
      </c>
      <c r="X245" s="13">
        <v>45505</v>
      </c>
      <c r="Y245" s="13">
        <v>45512</v>
      </c>
      <c r="Z245">
        <v>31395.32</v>
      </c>
      <c r="AA245">
        <v>31395.32</v>
      </c>
      <c r="AB245">
        <v>31395.32</v>
      </c>
      <c r="AC245">
        <v>31395.32</v>
      </c>
      <c r="AD245">
        <v>31205.88</v>
      </c>
      <c r="AE245" t="s">
        <v>1688</v>
      </c>
      <c r="AF245" t="s">
        <v>137</v>
      </c>
      <c r="AG245" t="s">
        <v>125</v>
      </c>
      <c r="AH245" t="s">
        <v>126</v>
      </c>
      <c r="AI245" t="s">
        <v>201</v>
      </c>
      <c r="AJ245" t="s">
        <v>202</v>
      </c>
      <c r="AK245" t="s">
        <v>303</v>
      </c>
    </row>
    <row r="246" spans="1:37" hidden="1" x14ac:dyDescent="0.25">
      <c r="A246">
        <v>2024</v>
      </c>
      <c r="B246">
        <v>3</v>
      </c>
      <c r="C246" t="s">
        <v>1689</v>
      </c>
      <c r="D246" t="s">
        <v>110</v>
      </c>
      <c r="E246">
        <v>37981.370000000003</v>
      </c>
      <c r="F246" t="s">
        <v>1690</v>
      </c>
      <c r="G246" t="s">
        <v>1691</v>
      </c>
      <c r="H246">
        <v>31</v>
      </c>
      <c r="I246" t="s">
        <v>113</v>
      </c>
      <c r="J246">
        <v>0</v>
      </c>
      <c r="K246" t="s">
        <v>114</v>
      </c>
      <c r="L246" t="s">
        <v>115</v>
      </c>
      <c r="M246" t="s">
        <v>116</v>
      </c>
      <c r="N246" t="s">
        <v>117</v>
      </c>
      <c r="O246" t="s">
        <v>118</v>
      </c>
      <c r="P246" t="s">
        <v>1692</v>
      </c>
      <c r="Q246" t="s">
        <v>120</v>
      </c>
      <c r="R246">
        <v>272</v>
      </c>
      <c r="S246">
        <v>257</v>
      </c>
      <c r="T246">
        <v>0</v>
      </c>
      <c r="U246" t="s">
        <v>134</v>
      </c>
      <c r="V246">
        <v>1</v>
      </c>
      <c r="W246" t="s">
        <v>1693</v>
      </c>
      <c r="X246" s="13">
        <v>45541</v>
      </c>
      <c r="Y246" s="13">
        <v>45548</v>
      </c>
      <c r="Z246">
        <v>37981.370000000003</v>
      </c>
      <c r="AA246">
        <v>37981.370000000003</v>
      </c>
      <c r="AB246">
        <v>37981.370000000003</v>
      </c>
      <c r="AC246">
        <v>37981.370000000003</v>
      </c>
      <c r="AD246">
        <v>37817.660000000003</v>
      </c>
      <c r="AE246" t="s">
        <v>1694</v>
      </c>
      <c r="AF246" t="s">
        <v>137</v>
      </c>
      <c r="AG246" t="s">
        <v>125</v>
      </c>
      <c r="AH246" t="s">
        <v>126</v>
      </c>
      <c r="AI246" t="s">
        <v>201</v>
      </c>
      <c r="AJ246" t="s">
        <v>202</v>
      </c>
      <c r="AK246" t="s">
        <v>303</v>
      </c>
    </row>
    <row r="247" spans="1:37" hidden="1" x14ac:dyDescent="0.25">
      <c r="A247">
        <v>2024</v>
      </c>
      <c r="B247">
        <v>3</v>
      </c>
      <c r="C247" t="s">
        <v>1695</v>
      </c>
      <c r="D247" t="s">
        <v>110</v>
      </c>
      <c r="E247">
        <v>137406.91</v>
      </c>
      <c r="F247" t="s">
        <v>1696</v>
      </c>
      <c r="G247" t="s">
        <v>1697</v>
      </c>
      <c r="H247">
        <v>31</v>
      </c>
      <c r="I247" t="s">
        <v>113</v>
      </c>
      <c r="J247">
        <v>0</v>
      </c>
      <c r="K247" t="s">
        <v>114</v>
      </c>
      <c r="L247" t="s">
        <v>115</v>
      </c>
      <c r="M247" t="s">
        <v>116</v>
      </c>
      <c r="N247" t="s">
        <v>117</v>
      </c>
      <c r="O247" t="s">
        <v>118</v>
      </c>
      <c r="P247" t="s">
        <v>1698</v>
      </c>
      <c r="Q247" t="s">
        <v>120</v>
      </c>
      <c r="R247">
        <v>69</v>
      </c>
      <c r="S247">
        <v>81</v>
      </c>
      <c r="T247">
        <v>0</v>
      </c>
      <c r="U247" t="s">
        <v>134</v>
      </c>
      <c r="V247">
        <v>1</v>
      </c>
      <c r="W247" t="s">
        <v>1699</v>
      </c>
      <c r="X247" s="13">
        <v>45524</v>
      </c>
      <c r="Y247" s="13">
        <v>45531</v>
      </c>
      <c r="Z247">
        <v>137406.91</v>
      </c>
      <c r="AA247">
        <v>137406.91</v>
      </c>
      <c r="AB247">
        <v>137406.91</v>
      </c>
      <c r="AC247">
        <v>137406.91</v>
      </c>
      <c r="AD247">
        <v>136577.73000000001</v>
      </c>
      <c r="AE247" t="s">
        <v>1700</v>
      </c>
      <c r="AF247" t="s">
        <v>137</v>
      </c>
      <c r="AG247" t="s">
        <v>125</v>
      </c>
      <c r="AH247" t="s">
        <v>126</v>
      </c>
      <c r="AI247" t="s">
        <v>201</v>
      </c>
      <c r="AJ247" t="s">
        <v>1701</v>
      </c>
      <c r="AK247" t="s">
        <v>303</v>
      </c>
    </row>
    <row r="248" spans="1:37" hidden="1" x14ac:dyDescent="0.25">
      <c r="A248">
        <v>2024</v>
      </c>
      <c r="B248">
        <v>3</v>
      </c>
      <c r="C248" t="s">
        <v>1702</v>
      </c>
      <c r="D248" t="s">
        <v>110</v>
      </c>
      <c r="E248">
        <v>12187.19</v>
      </c>
      <c r="F248" t="s">
        <v>1703</v>
      </c>
      <c r="G248" t="s">
        <v>1704</v>
      </c>
      <c r="H248">
        <v>31</v>
      </c>
      <c r="I248" t="s">
        <v>113</v>
      </c>
      <c r="J248">
        <v>0</v>
      </c>
      <c r="K248" t="s">
        <v>114</v>
      </c>
      <c r="L248" t="s">
        <v>115</v>
      </c>
      <c r="M248" t="s">
        <v>116</v>
      </c>
      <c r="N248" t="s">
        <v>117</v>
      </c>
      <c r="O248" t="s">
        <v>118</v>
      </c>
      <c r="P248" t="s">
        <v>1705</v>
      </c>
      <c r="Q248" t="s">
        <v>120</v>
      </c>
      <c r="R248">
        <v>37</v>
      </c>
      <c r="S248">
        <v>37</v>
      </c>
      <c r="T248">
        <v>0</v>
      </c>
      <c r="U248" t="s">
        <v>134</v>
      </c>
      <c r="V248">
        <v>1</v>
      </c>
      <c r="W248" t="s">
        <v>1706</v>
      </c>
      <c r="X248" s="13">
        <v>45505</v>
      </c>
      <c r="Y248" s="13">
        <v>45512</v>
      </c>
      <c r="Z248">
        <v>12187.19</v>
      </c>
      <c r="AA248">
        <v>12187.19</v>
      </c>
      <c r="AB248">
        <v>12187.19</v>
      </c>
      <c r="AC248">
        <v>12187.19</v>
      </c>
      <c r="AD248">
        <v>12134.66</v>
      </c>
      <c r="AE248" t="s">
        <v>1707</v>
      </c>
      <c r="AF248" t="s">
        <v>137</v>
      </c>
      <c r="AG248" t="s">
        <v>125</v>
      </c>
      <c r="AH248" t="s">
        <v>126</v>
      </c>
      <c r="AI248" t="s">
        <v>201</v>
      </c>
      <c r="AJ248" t="s">
        <v>202</v>
      </c>
      <c r="AK248" t="s">
        <v>303</v>
      </c>
    </row>
    <row r="249" spans="1:37" hidden="1" x14ac:dyDescent="0.25">
      <c r="A249">
        <v>2024</v>
      </c>
      <c r="B249">
        <v>3</v>
      </c>
      <c r="C249" t="s">
        <v>1708</v>
      </c>
      <c r="D249" t="s">
        <v>110</v>
      </c>
      <c r="E249">
        <v>81285.929999999993</v>
      </c>
      <c r="F249" t="s">
        <v>1709</v>
      </c>
      <c r="G249" t="s">
        <v>1710</v>
      </c>
      <c r="H249">
        <v>31</v>
      </c>
      <c r="I249" t="s">
        <v>113</v>
      </c>
      <c r="J249">
        <v>0</v>
      </c>
      <c r="K249" t="s">
        <v>114</v>
      </c>
      <c r="L249" t="s">
        <v>115</v>
      </c>
      <c r="M249" t="s">
        <v>116</v>
      </c>
      <c r="N249" t="s">
        <v>117</v>
      </c>
      <c r="O249" t="s">
        <v>118</v>
      </c>
      <c r="P249" t="s">
        <v>1711</v>
      </c>
      <c r="Q249" t="s">
        <v>120</v>
      </c>
      <c r="R249">
        <v>109</v>
      </c>
      <c r="S249">
        <v>94</v>
      </c>
      <c r="T249">
        <v>0</v>
      </c>
      <c r="U249" t="s">
        <v>134</v>
      </c>
      <c r="V249">
        <v>1</v>
      </c>
      <c r="W249" t="s">
        <v>1712</v>
      </c>
      <c r="X249" s="13">
        <v>45524</v>
      </c>
      <c r="Y249" s="13">
        <v>45531</v>
      </c>
      <c r="Z249">
        <v>81285.929999999993</v>
      </c>
      <c r="AA249">
        <v>81285.929999999993</v>
      </c>
      <c r="AB249">
        <v>81285.929999999993</v>
      </c>
      <c r="AC249">
        <v>81285.929999999993</v>
      </c>
      <c r="AD249">
        <v>80935.56</v>
      </c>
      <c r="AE249" t="s">
        <v>1713</v>
      </c>
      <c r="AF249" t="s">
        <v>137</v>
      </c>
      <c r="AG249" t="s">
        <v>125</v>
      </c>
      <c r="AH249" t="s">
        <v>126</v>
      </c>
      <c r="AI249" t="s">
        <v>201</v>
      </c>
      <c r="AJ249" t="s">
        <v>202</v>
      </c>
      <c r="AK249" t="s">
        <v>303</v>
      </c>
    </row>
    <row r="250" spans="1:37" hidden="1" x14ac:dyDescent="0.25">
      <c r="A250">
        <v>2024</v>
      </c>
      <c r="B250">
        <v>3</v>
      </c>
      <c r="C250" t="s">
        <v>1714</v>
      </c>
      <c r="D250" t="s">
        <v>110</v>
      </c>
      <c r="E250">
        <v>94016.35</v>
      </c>
      <c r="F250" t="s">
        <v>1715</v>
      </c>
      <c r="G250" t="s">
        <v>1716</v>
      </c>
      <c r="H250">
        <v>31</v>
      </c>
      <c r="I250" t="s">
        <v>113</v>
      </c>
      <c r="J250">
        <v>0</v>
      </c>
      <c r="K250" t="s">
        <v>114</v>
      </c>
      <c r="L250" t="s">
        <v>115</v>
      </c>
      <c r="M250" t="s">
        <v>116</v>
      </c>
      <c r="N250" t="s">
        <v>117</v>
      </c>
      <c r="O250" t="s">
        <v>118</v>
      </c>
      <c r="P250" t="s">
        <v>1717</v>
      </c>
      <c r="Q250" t="s">
        <v>120</v>
      </c>
      <c r="R250">
        <v>134</v>
      </c>
      <c r="S250">
        <v>155</v>
      </c>
      <c r="T250">
        <v>0</v>
      </c>
      <c r="U250" t="s">
        <v>134</v>
      </c>
      <c r="V250">
        <v>1</v>
      </c>
      <c r="W250" t="s">
        <v>1718</v>
      </c>
      <c r="X250" s="13">
        <v>45485</v>
      </c>
      <c r="Y250" s="13">
        <v>45492</v>
      </c>
      <c r="Z250">
        <v>94016.35</v>
      </c>
      <c r="AA250">
        <v>94016.35</v>
      </c>
      <c r="AB250">
        <v>94016.35</v>
      </c>
      <c r="AC250">
        <v>94016.35</v>
      </c>
      <c r="AD250">
        <v>93611.11</v>
      </c>
      <c r="AE250" t="s">
        <v>1719</v>
      </c>
      <c r="AF250" t="s">
        <v>137</v>
      </c>
      <c r="AG250" t="s">
        <v>125</v>
      </c>
      <c r="AH250" t="s">
        <v>126</v>
      </c>
      <c r="AI250" t="s">
        <v>201</v>
      </c>
      <c r="AJ250" t="s">
        <v>202</v>
      </c>
      <c r="AK250" t="s">
        <v>303</v>
      </c>
    </row>
    <row r="251" spans="1:37" hidden="1" x14ac:dyDescent="0.25">
      <c r="A251">
        <v>2024</v>
      </c>
      <c r="B251">
        <v>3</v>
      </c>
      <c r="C251" t="s">
        <v>1720</v>
      </c>
      <c r="D251" t="s">
        <v>110</v>
      </c>
      <c r="E251">
        <v>8685.0400000000009</v>
      </c>
      <c r="F251" t="s">
        <v>1721</v>
      </c>
      <c r="G251" t="s">
        <v>1722</v>
      </c>
      <c r="H251">
        <v>31</v>
      </c>
      <c r="I251" t="s">
        <v>113</v>
      </c>
      <c r="J251">
        <v>0</v>
      </c>
      <c r="K251" t="s">
        <v>114</v>
      </c>
      <c r="L251" t="s">
        <v>115</v>
      </c>
      <c r="M251" t="s">
        <v>116</v>
      </c>
      <c r="N251" t="s">
        <v>117</v>
      </c>
      <c r="O251" t="s">
        <v>118</v>
      </c>
      <c r="P251" t="s">
        <v>1723</v>
      </c>
      <c r="Q251" t="s">
        <v>120</v>
      </c>
      <c r="R251">
        <v>124</v>
      </c>
      <c r="S251">
        <v>125</v>
      </c>
      <c r="T251">
        <v>0</v>
      </c>
      <c r="U251" t="s">
        <v>134</v>
      </c>
      <c r="V251">
        <v>1</v>
      </c>
      <c r="W251" t="s">
        <v>1724</v>
      </c>
      <c r="X251" s="13">
        <v>45485</v>
      </c>
      <c r="Y251" s="13">
        <v>45492</v>
      </c>
      <c r="Z251">
        <v>8685.0400000000009</v>
      </c>
      <c r="AA251">
        <v>8685.0400000000009</v>
      </c>
      <c r="AB251">
        <v>8685.0400000000009</v>
      </c>
      <c r="AC251">
        <v>8685.0400000000009</v>
      </c>
      <c r="AD251">
        <v>8647.6</v>
      </c>
      <c r="AE251" t="s">
        <v>1725</v>
      </c>
      <c r="AF251" t="s">
        <v>137</v>
      </c>
      <c r="AG251" t="s">
        <v>125</v>
      </c>
      <c r="AH251" t="s">
        <v>126</v>
      </c>
      <c r="AI251" t="s">
        <v>201</v>
      </c>
      <c r="AJ251" t="s">
        <v>202</v>
      </c>
      <c r="AK251" t="s">
        <v>303</v>
      </c>
    </row>
    <row r="252" spans="1:37" hidden="1" x14ac:dyDescent="0.25">
      <c r="A252">
        <v>2024</v>
      </c>
      <c r="B252">
        <v>3</v>
      </c>
      <c r="C252" t="s">
        <v>1726</v>
      </c>
      <c r="D252" t="s">
        <v>110</v>
      </c>
      <c r="E252">
        <v>119107.56</v>
      </c>
      <c r="F252" t="s">
        <v>1727</v>
      </c>
      <c r="G252" t="s">
        <v>1728</v>
      </c>
      <c r="H252">
        <v>31</v>
      </c>
      <c r="I252" t="s">
        <v>113</v>
      </c>
      <c r="J252">
        <v>0</v>
      </c>
      <c r="K252" t="s">
        <v>114</v>
      </c>
      <c r="L252" t="s">
        <v>115</v>
      </c>
      <c r="M252" t="s">
        <v>116</v>
      </c>
      <c r="N252" t="s">
        <v>117</v>
      </c>
      <c r="O252" t="s">
        <v>118</v>
      </c>
      <c r="P252" t="s">
        <v>1729</v>
      </c>
      <c r="Q252" t="s">
        <v>120</v>
      </c>
      <c r="R252">
        <v>149</v>
      </c>
      <c r="S252">
        <v>143</v>
      </c>
      <c r="T252">
        <v>0</v>
      </c>
      <c r="U252" t="s">
        <v>134</v>
      </c>
      <c r="V252">
        <v>1</v>
      </c>
      <c r="W252" t="s">
        <v>1730</v>
      </c>
      <c r="X252" s="13">
        <v>45534</v>
      </c>
      <c r="Y252" s="13">
        <v>45541</v>
      </c>
      <c r="Z252">
        <v>119107.56</v>
      </c>
      <c r="AA252">
        <v>119107.56</v>
      </c>
      <c r="AB252">
        <v>119107.56</v>
      </c>
      <c r="AC252">
        <v>119107.56</v>
      </c>
      <c r="AD252">
        <v>118594.17</v>
      </c>
      <c r="AE252" t="s">
        <v>1731</v>
      </c>
      <c r="AF252" t="s">
        <v>137</v>
      </c>
      <c r="AG252" t="s">
        <v>125</v>
      </c>
      <c r="AH252" t="s">
        <v>126</v>
      </c>
      <c r="AI252" t="s">
        <v>201</v>
      </c>
      <c r="AJ252" t="s">
        <v>202</v>
      </c>
      <c r="AK252" t="s">
        <v>303</v>
      </c>
    </row>
    <row r="253" spans="1:37" hidden="1" x14ac:dyDescent="0.25">
      <c r="A253">
        <v>2024</v>
      </c>
      <c r="B253">
        <v>3</v>
      </c>
      <c r="C253" t="s">
        <v>1732</v>
      </c>
      <c r="D253" t="s">
        <v>110</v>
      </c>
      <c r="E253">
        <v>25369.69</v>
      </c>
      <c r="F253" t="s">
        <v>1733</v>
      </c>
      <c r="G253" t="s">
        <v>1734</v>
      </c>
      <c r="H253">
        <v>31</v>
      </c>
      <c r="I253" t="s">
        <v>113</v>
      </c>
      <c r="J253">
        <v>0</v>
      </c>
      <c r="K253" t="s">
        <v>114</v>
      </c>
      <c r="L253" t="s">
        <v>115</v>
      </c>
      <c r="M253" t="s">
        <v>116</v>
      </c>
      <c r="N253" t="s">
        <v>117</v>
      </c>
      <c r="O253" t="s">
        <v>118</v>
      </c>
      <c r="P253" t="s">
        <v>1735</v>
      </c>
      <c r="Q253" t="s">
        <v>120</v>
      </c>
      <c r="R253">
        <v>170</v>
      </c>
      <c r="S253">
        <v>191</v>
      </c>
      <c r="T253">
        <v>0</v>
      </c>
      <c r="U253" t="s">
        <v>134</v>
      </c>
      <c r="V253">
        <v>1</v>
      </c>
      <c r="W253" t="s">
        <v>1736</v>
      </c>
      <c r="X253" s="13">
        <v>45485</v>
      </c>
      <c r="Y253" s="13">
        <v>45492</v>
      </c>
      <c r="Z253">
        <v>25369.69</v>
      </c>
      <c r="AA253">
        <v>25369.69</v>
      </c>
      <c r="AB253">
        <v>25369.69</v>
      </c>
      <c r="AC253">
        <v>25369.69</v>
      </c>
      <c r="AD253">
        <v>25260.34</v>
      </c>
      <c r="AE253" t="s">
        <v>1737</v>
      </c>
      <c r="AF253" t="s">
        <v>137</v>
      </c>
      <c r="AG253" t="s">
        <v>125</v>
      </c>
      <c r="AH253" t="s">
        <v>126</v>
      </c>
      <c r="AI253" t="s">
        <v>201</v>
      </c>
      <c r="AJ253" t="s">
        <v>202</v>
      </c>
      <c r="AK253" t="s">
        <v>303</v>
      </c>
    </row>
    <row r="254" spans="1:37" hidden="1" x14ac:dyDescent="0.25">
      <c r="A254">
        <v>2024</v>
      </c>
      <c r="B254">
        <v>3</v>
      </c>
      <c r="C254" t="s">
        <v>1738</v>
      </c>
      <c r="D254" t="s">
        <v>110</v>
      </c>
      <c r="E254">
        <v>50063.53</v>
      </c>
      <c r="F254" t="s">
        <v>1739</v>
      </c>
      <c r="G254" t="s">
        <v>1740</v>
      </c>
      <c r="H254">
        <v>31</v>
      </c>
      <c r="I254" t="s">
        <v>113</v>
      </c>
      <c r="J254">
        <v>0</v>
      </c>
      <c r="K254" t="s">
        <v>114</v>
      </c>
      <c r="L254" t="s">
        <v>115</v>
      </c>
      <c r="M254" t="s">
        <v>116</v>
      </c>
      <c r="N254" t="s">
        <v>117</v>
      </c>
      <c r="O254" t="s">
        <v>118</v>
      </c>
      <c r="P254" t="s">
        <v>1741</v>
      </c>
      <c r="Q254" t="s">
        <v>120</v>
      </c>
      <c r="R254">
        <v>91</v>
      </c>
      <c r="S254">
        <v>103</v>
      </c>
      <c r="T254">
        <v>0</v>
      </c>
      <c r="U254" t="s">
        <v>134</v>
      </c>
      <c r="V254">
        <v>1</v>
      </c>
      <c r="W254" t="s">
        <v>1742</v>
      </c>
      <c r="X254" s="13">
        <v>45492</v>
      </c>
      <c r="Y254" s="13">
        <v>45531</v>
      </c>
      <c r="Z254">
        <v>50063.53</v>
      </c>
      <c r="AA254">
        <v>50063.53</v>
      </c>
      <c r="AB254">
        <v>50063.53</v>
      </c>
      <c r="AC254">
        <v>50063.53</v>
      </c>
      <c r="AD254">
        <v>49913.19</v>
      </c>
      <c r="AE254" t="s">
        <v>1743</v>
      </c>
      <c r="AF254" t="s">
        <v>137</v>
      </c>
      <c r="AG254" t="s">
        <v>125</v>
      </c>
      <c r="AH254" t="s">
        <v>126</v>
      </c>
      <c r="AI254" t="s">
        <v>201</v>
      </c>
      <c r="AJ254" t="s">
        <v>202</v>
      </c>
      <c r="AK254" t="s">
        <v>303</v>
      </c>
    </row>
    <row r="255" spans="1:37" hidden="1" x14ac:dyDescent="0.25">
      <c r="A255">
        <v>2024</v>
      </c>
      <c r="B255">
        <v>3</v>
      </c>
      <c r="C255" t="s">
        <v>1744</v>
      </c>
      <c r="D255" t="s">
        <v>110</v>
      </c>
      <c r="E255">
        <v>21073.3</v>
      </c>
      <c r="F255" t="s">
        <v>1745</v>
      </c>
      <c r="G255" t="s">
        <v>1746</v>
      </c>
      <c r="H255">
        <v>31</v>
      </c>
      <c r="I255" t="s">
        <v>113</v>
      </c>
      <c r="J255">
        <v>0</v>
      </c>
      <c r="K255" t="s">
        <v>114</v>
      </c>
      <c r="L255" t="s">
        <v>115</v>
      </c>
      <c r="M255" t="s">
        <v>116</v>
      </c>
      <c r="N255" t="s">
        <v>117</v>
      </c>
      <c r="O255" t="s">
        <v>118</v>
      </c>
      <c r="P255" t="s">
        <v>1747</v>
      </c>
      <c r="Q255" t="s">
        <v>120</v>
      </c>
      <c r="R255">
        <v>82</v>
      </c>
      <c r="S255">
        <v>94</v>
      </c>
      <c r="T255">
        <v>0</v>
      </c>
      <c r="U255" t="s">
        <v>121</v>
      </c>
      <c r="V255">
        <v>1</v>
      </c>
      <c r="W255" t="s">
        <v>1748</v>
      </c>
      <c r="X255" s="13">
        <v>45453</v>
      </c>
      <c r="Y255" s="13">
        <v>45460</v>
      </c>
      <c r="Z255">
        <v>30875.43</v>
      </c>
      <c r="AA255">
        <v>30875.43</v>
      </c>
      <c r="AB255">
        <v>30875.43</v>
      </c>
      <c r="AC255">
        <v>30875.43</v>
      </c>
      <c r="AD255">
        <v>30833.18</v>
      </c>
      <c r="AE255" t="s">
        <v>1749</v>
      </c>
      <c r="AF255" t="s">
        <v>124</v>
      </c>
      <c r="AG255" t="s">
        <v>125</v>
      </c>
      <c r="AH255" t="s">
        <v>126</v>
      </c>
      <c r="AI255" t="s">
        <v>127</v>
      </c>
      <c r="AJ255" t="s">
        <v>128</v>
      </c>
      <c r="AK255" t="s">
        <v>129</v>
      </c>
    </row>
    <row r="256" spans="1:37" hidden="1" x14ac:dyDescent="0.25">
      <c r="A256">
        <v>2024</v>
      </c>
      <c r="B256">
        <v>3</v>
      </c>
      <c r="C256" t="s">
        <v>1750</v>
      </c>
      <c r="D256" t="s">
        <v>110</v>
      </c>
      <c r="E256">
        <v>16046.13</v>
      </c>
      <c r="F256" t="s">
        <v>1751</v>
      </c>
      <c r="G256" t="s">
        <v>1752</v>
      </c>
      <c r="H256">
        <v>31</v>
      </c>
      <c r="I256" t="s">
        <v>113</v>
      </c>
      <c r="J256">
        <v>0</v>
      </c>
      <c r="K256" t="s">
        <v>114</v>
      </c>
      <c r="L256" t="s">
        <v>115</v>
      </c>
      <c r="M256" t="s">
        <v>116</v>
      </c>
      <c r="N256" t="s">
        <v>117</v>
      </c>
      <c r="O256" t="s">
        <v>118</v>
      </c>
      <c r="P256" t="s">
        <v>1753</v>
      </c>
      <c r="Q256" t="s">
        <v>120</v>
      </c>
      <c r="R256">
        <v>71</v>
      </c>
      <c r="S256">
        <v>77</v>
      </c>
      <c r="T256">
        <v>0</v>
      </c>
      <c r="U256" t="s">
        <v>134</v>
      </c>
      <c r="V256">
        <v>1</v>
      </c>
      <c r="W256" t="s">
        <v>1754</v>
      </c>
      <c r="X256" s="13">
        <v>45453</v>
      </c>
      <c r="Y256" s="13">
        <v>45460</v>
      </c>
      <c r="Z256">
        <v>16046.13</v>
      </c>
      <c r="AA256">
        <v>16046.13</v>
      </c>
      <c r="AB256">
        <v>16046.13</v>
      </c>
      <c r="AC256">
        <v>16046.13</v>
      </c>
      <c r="AD256">
        <v>15976.97</v>
      </c>
      <c r="AE256" t="s">
        <v>1755</v>
      </c>
      <c r="AF256" t="s">
        <v>137</v>
      </c>
      <c r="AG256" t="s">
        <v>125</v>
      </c>
      <c r="AH256" t="s">
        <v>126</v>
      </c>
      <c r="AI256" t="s">
        <v>127</v>
      </c>
      <c r="AJ256" t="s">
        <v>532</v>
      </c>
      <c r="AK256" t="s">
        <v>139</v>
      </c>
    </row>
    <row r="257" spans="1:37" hidden="1" x14ac:dyDescent="0.25">
      <c r="A257">
        <v>2024</v>
      </c>
      <c r="B257">
        <v>3</v>
      </c>
      <c r="C257" t="s">
        <v>1756</v>
      </c>
      <c r="D257" t="s">
        <v>110</v>
      </c>
      <c r="E257">
        <v>11737.45</v>
      </c>
      <c r="F257" t="s">
        <v>1757</v>
      </c>
      <c r="G257" t="s">
        <v>1758</v>
      </c>
      <c r="H257">
        <v>31</v>
      </c>
      <c r="I257" t="s">
        <v>113</v>
      </c>
      <c r="J257">
        <v>0</v>
      </c>
      <c r="K257" t="s">
        <v>114</v>
      </c>
      <c r="L257" t="s">
        <v>115</v>
      </c>
      <c r="M257" t="s">
        <v>116</v>
      </c>
      <c r="N257" t="s">
        <v>117</v>
      </c>
      <c r="O257" t="s">
        <v>118</v>
      </c>
      <c r="P257" t="s">
        <v>1759</v>
      </c>
      <c r="Q257" t="s">
        <v>120</v>
      </c>
      <c r="R257">
        <v>142</v>
      </c>
      <c r="S257">
        <v>178</v>
      </c>
      <c r="T257">
        <v>0</v>
      </c>
      <c r="U257" t="s">
        <v>134</v>
      </c>
      <c r="V257">
        <v>1</v>
      </c>
      <c r="W257" t="s">
        <v>1760</v>
      </c>
      <c r="X257" s="13">
        <v>45453</v>
      </c>
      <c r="Y257" s="13">
        <v>45460</v>
      </c>
      <c r="Z257">
        <v>11737.45</v>
      </c>
      <c r="AA257">
        <v>11737.45</v>
      </c>
      <c r="AB257">
        <v>11737.45</v>
      </c>
      <c r="AC257">
        <v>11737.45</v>
      </c>
      <c r="AD257">
        <v>11686.86</v>
      </c>
      <c r="AE257" t="s">
        <v>1761</v>
      </c>
      <c r="AF257" t="s">
        <v>137</v>
      </c>
      <c r="AG257" t="s">
        <v>125</v>
      </c>
      <c r="AH257" t="s">
        <v>126</v>
      </c>
      <c r="AI257" t="s">
        <v>127</v>
      </c>
      <c r="AJ257" t="s">
        <v>138</v>
      </c>
      <c r="AK257" t="s">
        <v>139</v>
      </c>
    </row>
    <row r="258" spans="1:37" hidden="1" x14ac:dyDescent="0.25">
      <c r="A258">
        <v>2024</v>
      </c>
      <c r="B258">
        <v>3</v>
      </c>
      <c r="C258" t="s">
        <v>1762</v>
      </c>
      <c r="D258" t="s">
        <v>110</v>
      </c>
      <c r="E258">
        <v>55790.76</v>
      </c>
      <c r="F258" t="s">
        <v>1763</v>
      </c>
      <c r="G258" t="s">
        <v>450</v>
      </c>
      <c r="H258">
        <v>31</v>
      </c>
      <c r="I258" t="s">
        <v>113</v>
      </c>
      <c r="J258">
        <v>0</v>
      </c>
      <c r="K258" t="s">
        <v>114</v>
      </c>
      <c r="L258" t="s">
        <v>115</v>
      </c>
      <c r="M258" t="s">
        <v>116</v>
      </c>
      <c r="N258" t="s">
        <v>117</v>
      </c>
      <c r="O258" t="s">
        <v>118</v>
      </c>
      <c r="P258" t="s">
        <v>1764</v>
      </c>
      <c r="Q258" t="s">
        <v>120</v>
      </c>
      <c r="R258">
        <v>128</v>
      </c>
      <c r="S258">
        <v>136</v>
      </c>
      <c r="T258">
        <v>0</v>
      </c>
      <c r="U258" t="s">
        <v>121</v>
      </c>
      <c r="V258">
        <v>1</v>
      </c>
      <c r="W258" t="s">
        <v>452</v>
      </c>
      <c r="X258" s="13">
        <v>45453</v>
      </c>
      <c r="Y258" s="13">
        <v>45460</v>
      </c>
      <c r="Z258">
        <v>153073.60999999999</v>
      </c>
      <c r="AA258">
        <v>153073.60999999999</v>
      </c>
      <c r="AB258">
        <v>153073.60999999999</v>
      </c>
      <c r="AC258">
        <v>153073.60999999999</v>
      </c>
      <c r="AD258">
        <v>152889.13</v>
      </c>
      <c r="AE258" t="s">
        <v>1765</v>
      </c>
      <c r="AF258" t="s">
        <v>124</v>
      </c>
      <c r="AG258" t="s">
        <v>125</v>
      </c>
      <c r="AH258" t="s">
        <v>126</v>
      </c>
      <c r="AI258" t="s">
        <v>127</v>
      </c>
      <c r="AJ258" t="s">
        <v>128</v>
      </c>
      <c r="AK258" t="s">
        <v>129</v>
      </c>
    </row>
    <row r="259" spans="1:37" hidden="1" x14ac:dyDescent="0.25">
      <c r="A259">
        <v>2024</v>
      </c>
      <c r="B259">
        <v>3</v>
      </c>
      <c r="C259" t="s">
        <v>1766</v>
      </c>
      <c r="D259" t="s">
        <v>110</v>
      </c>
      <c r="E259">
        <v>112838.27</v>
      </c>
      <c r="F259" t="s">
        <v>1767</v>
      </c>
      <c r="G259" t="s">
        <v>1768</v>
      </c>
      <c r="H259">
        <v>31</v>
      </c>
      <c r="I259" t="s">
        <v>113</v>
      </c>
      <c r="J259">
        <v>0</v>
      </c>
      <c r="K259" t="s">
        <v>114</v>
      </c>
      <c r="L259" t="s">
        <v>115</v>
      </c>
      <c r="M259" t="s">
        <v>116</v>
      </c>
      <c r="N259" t="s">
        <v>117</v>
      </c>
      <c r="O259" t="s">
        <v>118</v>
      </c>
      <c r="P259" t="s">
        <v>1769</v>
      </c>
      <c r="Q259" t="s">
        <v>120</v>
      </c>
      <c r="R259">
        <v>158</v>
      </c>
      <c r="S259">
        <v>161</v>
      </c>
      <c r="T259">
        <v>0</v>
      </c>
      <c r="U259" t="s">
        <v>121</v>
      </c>
      <c r="V259">
        <v>1</v>
      </c>
      <c r="W259" t="s">
        <v>1770</v>
      </c>
      <c r="X259" s="13">
        <v>45453</v>
      </c>
      <c r="Y259" s="13">
        <v>45460</v>
      </c>
      <c r="Z259">
        <v>229043.74</v>
      </c>
      <c r="AA259">
        <v>229043.74</v>
      </c>
      <c r="AB259">
        <v>229043.74</v>
      </c>
      <c r="AC259">
        <v>229043.74</v>
      </c>
      <c r="AD259">
        <v>228542.86</v>
      </c>
      <c r="AE259" t="s">
        <v>1771</v>
      </c>
      <c r="AF259" t="s">
        <v>124</v>
      </c>
      <c r="AG259" t="s">
        <v>125</v>
      </c>
      <c r="AH259" t="s">
        <v>126</v>
      </c>
      <c r="AI259" t="s">
        <v>127</v>
      </c>
      <c r="AJ259" t="s">
        <v>822</v>
      </c>
      <c r="AK259" t="s">
        <v>129</v>
      </c>
    </row>
    <row r="260" spans="1:37" hidden="1" x14ac:dyDescent="0.25">
      <c r="A260">
        <v>2024</v>
      </c>
      <c r="B260">
        <v>3</v>
      </c>
      <c r="C260" t="s">
        <v>1772</v>
      </c>
      <c r="D260" t="s">
        <v>110</v>
      </c>
      <c r="E260">
        <v>927325.49</v>
      </c>
      <c r="F260" t="s">
        <v>1773</v>
      </c>
      <c r="G260" t="s">
        <v>1774</v>
      </c>
      <c r="H260">
        <v>31</v>
      </c>
      <c r="I260" t="s">
        <v>113</v>
      </c>
      <c r="J260">
        <v>0</v>
      </c>
      <c r="K260" t="s">
        <v>114</v>
      </c>
      <c r="L260" t="s">
        <v>115</v>
      </c>
      <c r="M260" t="s">
        <v>116</v>
      </c>
      <c r="N260" t="s">
        <v>117</v>
      </c>
      <c r="O260" t="s">
        <v>118</v>
      </c>
      <c r="P260" t="s">
        <v>1775</v>
      </c>
      <c r="Q260" t="s">
        <v>120</v>
      </c>
      <c r="R260">
        <v>91</v>
      </c>
      <c r="S260">
        <v>71</v>
      </c>
      <c r="T260">
        <v>0</v>
      </c>
      <c r="U260" t="s">
        <v>172</v>
      </c>
      <c r="V260">
        <v>1</v>
      </c>
      <c r="W260" t="s">
        <v>1776</v>
      </c>
      <c r="X260" s="13">
        <v>45454</v>
      </c>
      <c r="Y260" s="13">
        <v>45563</v>
      </c>
      <c r="Z260">
        <v>732813.42</v>
      </c>
      <c r="AA260">
        <v>698335.02</v>
      </c>
      <c r="AB260">
        <v>379207.86</v>
      </c>
      <c r="AC260">
        <v>379207.86</v>
      </c>
      <c r="AD260">
        <v>373724.62</v>
      </c>
      <c r="AE260" t="s">
        <v>1777</v>
      </c>
      <c r="AF260" t="s">
        <v>1778</v>
      </c>
      <c r="AG260" t="s">
        <v>125</v>
      </c>
      <c r="AH260" t="s">
        <v>126</v>
      </c>
      <c r="AI260" t="s">
        <v>127</v>
      </c>
      <c r="AJ260" t="s">
        <v>1779</v>
      </c>
      <c r="AK260" t="s">
        <v>167</v>
      </c>
    </row>
    <row r="261" spans="1:37" hidden="1" x14ac:dyDescent="0.25">
      <c r="A261">
        <v>2024</v>
      </c>
      <c r="B261">
        <v>3</v>
      </c>
      <c r="C261" t="s">
        <v>1780</v>
      </c>
      <c r="D261" t="s">
        <v>110</v>
      </c>
      <c r="E261">
        <v>781550.47</v>
      </c>
      <c r="F261" t="s">
        <v>1781</v>
      </c>
      <c r="G261" t="s">
        <v>1782</v>
      </c>
      <c r="H261">
        <v>31</v>
      </c>
      <c r="I261" t="s">
        <v>113</v>
      </c>
      <c r="J261">
        <v>0</v>
      </c>
      <c r="K261" t="s">
        <v>114</v>
      </c>
      <c r="L261" t="s">
        <v>115</v>
      </c>
      <c r="M261" t="s">
        <v>116</v>
      </c>
      <c r="N261" t="s">
        <v>117</v>
      </c>
      <c r="O261" t="s">
        <v>118</v>
      </c>
      <c r="P261" t="s">
        <v>1783</v>
      </c>
      <c r="Q261" t="s">
        <v>120</v>
      </c>
      <c r="R261">
        <v>48</v>
      </c>
      <c r="S261">
        <v>45</v>
      </c>
      <c r="T261">
        <v>0</v>
      </c>
      <c r="U261" t="s">
        <v>172</v>
      </c>
      <c r="V261">
        <v>1</v>
      </c>
      <c r="W261" t="s">
        <v>1784</v>
      </c>
      <c r="X261" s="13">
        <v>45454</v>
      </c>
      <c r="Y261" s="13">
        <v>45563</v>
      </c>
      <c r="Z261">
        <v>816598.69</v>
      </c>
      <c r="AA261">
        <v>719442.54</v>
      </c>
      <c r="AB261">
        <v>531521.04</v>
      </c>
      <c r="AC261">
        <v>531521.04</v>
      </c>
      <c r="AD261">
        <v>529800.87</v>
      </c>
      <c r="AE261" t="s">
        <v>1785</v>
      </c>
      <c r="AF261" t="s">
        <v>1786</v>
      </c>
      <c r="AG261" t="s">
        <v>125</v>
      </c>
      <c r="AH261" t="s">
        <v>126</v>
      </c>
      <c r="AI261" t="s">
        <v>127</v>
      </c>
      <c r="AJ261" t="s">
        <v>1787</v>
      </c>
      <c r="AK261" t="s">
        <v>167</v>
      </c>
    </row>
    <row r="262" spans="1:37" hidden="1" x14ac:dyDescent="0.25">
      <c r="A262">
        <v>2024</v>
      </c>
      <c r="B262">
        <v>3</v>
      </c>
      <c r="C262" t="s">
        <v>1788</v>
      </c>
      <c r="D262" t="s">
        <v>110</v>
      </c>
      <c r="E262">
        <v>694649.94</v>
      </c>
      <c r="F262" t="s">
        <v>1789</v>
      </c>
      <c r="G262" t="s">
        <v>1790</v>
      </c>
      <c r="H262">
        <v>31</v>
      </c>
      <c r="I262" t="s">
        <v>113</v>
      </c>
      <c r="J262">
        <v>0</v>
      </c>
      <c r="K262" t="s">
        <v>114</v>
      </c>
      <c r="L262" t="s">
        <v>115</v>
      </c>
      <c r="M262" t="s">
        <v>116</v>
      </c>
      <c r="N262" t="s">
        <v>117</v>
      </c>
      <c r="O262" t="s">
        <v>118</v>
      </c>
      <c r="P262" t="s">
        <v>1791</v>
      </c>
      <c r="Q262" t="s">
        <v>120</v>
      </c>
      <c r="R262">
        <v>59</v>
      </c>
      <c r="S262">
        <v>59</v>
      </c>
      <c r="T262">
        <v>0</v>
      </c>
      <c r="U262" t="s">
        <v>172</v>
      </c>
      <c r="V262">
        <v>1</v>
      </c>
      <c r="W262" t="s">
        <v>1792</v>
      </c>
      <c r="X262" s="13">
        <v>45454</v>
      </c>
      <c r="Y262" s="13">
        <v>45563</v>
      </c>
      <c r="Z262">
        <v>720207.29</v>
      </c>
      <c r="AA262">
        <v>629414.69999999995</v>
      </c>
      <c r="AB262">
        <v>462170</v>
      </c>
      <c r="AC262">
        <v>462170</v>
      </c>
      <c r="AD262">
        <v>461065.24</v>
      </c>
      <c r="AE262" t="s">
        <v>1793</v>
      </c>
      <c r="AF262" t="s">
        <v>1794</v>
      </c>
      <c r="AG262" t="s">
        <v>125</v>
      </c>
      <c r="AH262" t="s">
        <v>126</v>
      </c>
      <c r="AI262" t="s">
        <v>127</v>
      </c>
      <c r="AJ262" t="s">
        <v>1795</v>
      </c>
      <c r="AK262" t="s">
        <v>167</v>
      </c>
    </row>
    <row r="263" spans="1:37" hidden="1" x14ac:dyDescent="0.25">
      <c r="A263">
        <v>2024</v>
      </c>
      <c r="B263">
        <v>3</v>
      </c>
      <c r="C263" t="s">
        <v>1796</v>
      </c>
      <c r="D263" t="s">
        <v>110</v>
      </c>
      <c r="E263">
        <v>21044.959999999999</v>
      </c>
      <c r="F263" t="s">
        <v>1797</v>
      </c>
      <c r="G263" t="s">
        <v>1798</v>
      </c>
      <c r="H263">
        <v>31</v>
      </c>
      <c r="I263" t="s">
        <v>113</v>
      </c>
      <c r="J263">
        <v>0</v>
      </c>
      <c r="K263" t="s">
        <v>114</v>
      </c>
      <c r="L263" t="s">
        <v>115</v>
      </c>
      <c r="M263" t="s">
        <v>116</v>
      </c>
      <c r="N263" t="s">
        <v>117</v>
      </c>
      <c r="O263" t="s">
        <v>118</v>
      </c>
      <c r="P263" t="s">
        <v>1799</v>
      </c>
      <c r="Q263" t="s">
        <v>120</v>
      </c>
      <c r="R263">
        <v>171</v>
      </c>
      <c r="S263">
        <v>175</v>
      </c>
      <c r="T263">
        <v>0</v>
      </c>
      <c r="U263" t="s">
        <v>172</v>
      </c>
      <c r="V263">
        <v>1</v>
      </c>
      <c r="W263" t="s">
        <v>1800</v>
      </c>
      <c r="X263" s="13">
        <v>45454</v>
      </c>
      <c r="Y263" s="13">
        <v>45563</v>
      </c>
      <c r="Z263">
        <v>784954.1</v>
      </c>
      <c r="AA263">
        <v>628268.67000000004</v>
      </c>
      <c r="AB263">
        <v>606051.56999999995</v>
      </c>
      <c r="AC263">
        <v>606051.56999999995</v>
      </c>
      <c r="AD263">
        <v>604161.46</v>
      </c>
      <c r="AE263" t="s">
        <v>1801</v>
      </c>
      <c r="AF263" t="s">
        <v>1802</v>
      </c>
      <c r="AG263" t="s">
        <v>125</v>
      </c>
      <c r="AH263" t="s">
        <v>126</v>
      </c>
      <c r="AI263" t="s">
        <v>127</v>
      </c>
      <c r="AJ263" t="s">
        <v>1803</v>
      </c>
      <c r="AK263" t="s">
        <v>167</v>
      </c>
    </row>
    <row r="264" spans="1:37" hidden="1" x14ac:dyDescent="0.25">
      <c r="A264">
        <v>2024</v>
      </c>
      <c r="B264">
        <v>3</v>
      </c>
      <c r="C264" t="s">
        <v>1804</v>
      </c>
      <c r="D264" t="s">
        <v>110</v>
      </c>
      <c r="E264">
        <v>1468256.32</v>
      </c>
      <c r="F264" t="s">
        <v>1805</v>
      </c>
      <c r="G264" t="s">
        <v>1806</v>
      </c>
      <c r="H264">
        <v>31</v>
      </c>
      <c r="I264" t="s">
        <v>113</v>
      </c>
      <c r="J264">
        <v>0</v>
      </c>
      <c r="K264" t="s">
        <v>114</v>
      </c>
      <c r="L264" t="s">
        <v>115</v>
      </c>
      <c r="M264" t="s">
        <v>116</v>
      </c>
      <c r="N264" t="s">
        <v>117</v>
      </c>
      <c r="O264" t="s">
        <v>118</v>
      </c>
      <c r="P264" t="s">
        <v>1807</v>
      </c>
      <c r="Q264" t="s">
        <v>120</v>
      </c>
      <c r="R264">
        <v>131</v>
      </c>
      <c r="S264">
        <v>125</v>
      </c>
      <c r="T264">
        <v>0</v>
      </c>
      <c r="U264" t="s">
        <v>134</v>
      </c>
      <c r="V264">
        <v>1</v>
      </c>
      <c r="W264" t="s">
        <v>550</v>
      </c>
      <c r="X264" s="13">
        <v>45474</v>
      </c>
      <c r="Y264" s="13">
        <v>45563</v>
      </c>
      <c r="Z264">
        <v>1468256.32</v>
      </c>
      <c r="AA264">
        <v>1369306.89</v>
      </c>
      <c r="AB264">
        <v>597091.03</v>
      </c>
      <c r="AC264">
        <v>597091.03</v>
      </c>
      <c r="AD264">
        <v>595485.01</v>
      </c>
      <c r="AE264" t="s">
        <v>1808</v>
      </c>
      <c r="AF264" t="s">
        <v>1809</v>
      </c>
      <c r="AG264" t="s">
        <v>125</v>
      </c>
      <c r="AH264" t="s">
        <v>126</v>
      </c>
      <c r="AI264" t="s">
        <v>201</v>
      </c>
      <c r="AJ264" t="s">
        <v>202</v>
      </c>
      <c r="AK264" t="s">
        <v>202</v>
      </c>
    </row>
    <row r="265" spans="1:37" hidden="1" x14ac:dyDescent="0.25">
      <c r="A265">
        <v>2024</v>
      </c>
      <c r="B265">
        <v>3</v>
      </c>
      <c r="C265" t="s">
        <v>1810</v>
      </c>
      <c r="D265" t="s">
        <v>110</v>
      </c>
      <c r="E265">
        <v>47818.95</v>
      </c>
      <c r="F265" t="s">
        <v>1811</v>
      </c>
      <c r="G265" t="s">
        <v>1812</v>
      </c>
      <c r="H265">
        <v>31</v>
      </c>
      <c r="I265" t="s">
        <v>113</v>
      </c>
      <c r="J265">
        <v>23</v>
      </c>
      <c r="K265" t="s">
        <v>1813</v>
      </c>
      <c r="L265" t="s">
        <v>115</v>
      </c>
      <c r="M265" t="s">
        <v>116</v>
      </c>
      <c r="N265" t="s">
        <v>117</v>
      </c>
      <c r="O265" t="s">
        <v>1814</v>
      </c>
      <c r="P265" t="s">
        <v>1815</v>
      </c>
      <c r="Q265" t="s">
        <v>120</v>
      </c>
      <c r="R265">
        <v>49</v>
      </c>
      <c r="S265">
        <v>81</v>
      </c>
      <c r="T265">
        <v>0</v>
      </c>
      <c r="U265" t="s">
        <v>134</v>
      </c>
      <c r="V265">
        <v>1</v>
      </c>
      <c r="W265" t="s">
        <v>1816</v>
      </c>
      <c r="X265" s="13">
        <v>45524</v>
      </c>
      <c r="Y265" s="13">
        <v>45531</v>
      </c>
      <c r="Z265">
        <v>47818.95</v>
      </c>
      <c r="AA265">
        <v>47818.95</v>
      </c>
      <c r="AB265">
        <v>47818.95</v>
      </c>
      <c r="AC265">
        <v>47818.95</v>
      </c>
      <c r="AD265">
        <v>47612.83</v>
      </c>
      <c r="AE265" t="s">
        <v>1817</v>
      </c>
      <c r="AF265" t="s">
        <v>137</v>
      </c>
      <c r="AG265" t="s">
        <v>125</v>
      </c>
      <c r="AH265" t="s">
        <v>126</v>
      </c>
      <c r="AI265" t="s">
        <v>201</v>
      </c>
      <c r="AJ265" t="s">
        <v>202</v>
      </c>
      <c r="AK265" t="s">
        <v>202</v>
      </c>
    </row>
    <row r="266" spans="1:37" hidden="1" x14ac:dyDescent="0.25">
      <c r="A266">
        <v>2024</v>
      </c>
      <c r="B266">
        <v>3</v>
      </c>
      <c r="C266" t="s">
        <v>1818</v>
      </c>
      <c r="D266" t="s">
        <v>110</v>
      </c>
      <c r="E266">
        <v>37040.35</v>
      </c>
      <c r="F266" t="s">
        <v>1819</v>
      </c>
      <c r="G266" t="s">
        <v>1820</v>
      </c>
      <c r="H266">
        <v>31</v>
      </c>
      <c r="I266" t="s">
        <v>113</v>
      </c>
      <c r="J266">
        <v>79</v>
      </c>
      <c r="K266" t="s">
        <v>214</v>
      </c>
      <c r="L266" t="s">
        <v>115</v>
      </c>
      <c r="M266" t="s">
        <v>116</v>
      </c>
      <c r="N266" t="s">
        <v>117</v>
      </c>
      <c r="O266" t="s">
        <v>215</v>
      </c>
      <c r="P266" t="s">
        <v>1821</v>
      </c>
      <c r="Q266" t="s">
        <v>120</v>
      </c>
      <c r="R266">
        <v>87</v>
      </c>
      <c r="S266">
        <v>64</v>
      </c>
      <c r="T266">
        <v>0</v>
      </c>
      <c r="U266" t="s">
        <v>134</v>
      </c>
      <c r="V266">
        <v>1</v>
      </c>
      <c r="W266" t="s">
        <v>1822</v>
      </c>
      <c r="X266" s="13">
        <v>45524</v>
      </c>
      <c r="Y266" s="13">
        <v>45531</v>
      </c>
      <c r="Z266">
        <v>37040.35</v>
      </c>
      <c r="AA266">
        <v>37040.35</v>
      </c>
      <c r="AB266">
        <v>37040.35</v>
      </c>
      <c r="AC266">
        <v>37040.35</v>
      </c>
      <c r="AD266">
        <v>36880.69</v>
      </c>
      <c r="AE266" t="s">
        <v>1823</v>
      </c>
      <c r="AF266" t="s">
        <v>137</v>
      </c>
      <c r="AG266" t="s">
        <v>125</v>
      </c>
      <c r="AH266" t="s">
        <v>126</v>
      </c>
      <c r="AI266" t="s">
        <v>201</v>
      </c>
      <c r="AJ266" t="s">
        <v>202</v>
      </c>
      <c r="AK266" t="s">
        <v>202</v>
      </c>
    </row>
    <row r="267" spans="1:37" hidden="1" x14ac:dyDescent="0.25">
      <c r="A267">
        <v>2024</v>
      </c>
      <c r="B267">
        <v>3</v>
      </c>
      <c r="C267" t="s">
        <v>1824</v>
      </c>
      <c r="D267" t="s">
        <v>110</v>
      </c>
      <c r="E267">
        <v>76629.679999999993</v>
      </c>
      <c r="F267" t="s">
        <v>1825</v>
      </c>
      <c r="G267" t="s">
        <v>1826</v>
      </c>
      <c r="H267">
        <v>31</v>
      </c>
      <c r="I267" t="s">
        <v>113</v>
      </c>
      <c r="J267">
        <v>79</v>
      </c>
      <c r="K267" t="s">
        <v>214</v>
      </c>
      <c r="L267" t="s">
        <v>115</v>
      </c>
      <c r="M267" t="s">
        <v>116</v>
      </c>
      <c r="N267" t="s">
        <v>117</v>
      </c>
      <c r="O267" t="s">
        <v>215</v>
      </c>
      <c r="P267" t="s">
        <v>1827</v>
      </c>
      <c r="Q267" t="s">
        <v>120</v>
      </c>
      <c r="R267">
        <v>75</v>
      </c>
      <c r="S267">
        <v>87</v>
      </c>
      <c r="T267">
        <v>0</v>
      </c>
      <c r="U267" t="s">
        <v>134</v>
      </c>
      <c r="V267">
        <v>1</v>
      </c>
      <c r="W267" t="s">
        <v>1828</v>
      </c>
      <c r="X267" s="13">
        <v>45524</v>
      </c>
      <c r="Y267" s="13">
        <v>45531</v>
      </c>
      <c r="Z267">
        <v>76629.679999999993</v>
      </c>
      <c r="AA267">
        <v>76629.679999999993</v>
      </c>
      <c r="AB267">
        <v>76629.679999999993</v>
      </c>
      <c r="AC267">
        <v>76629.679999999993</v>
      </c>
      <c r="AD267">
        <v>76299.38</v>
      </c>
      <c r="AE267" t="s">
        <v>1829</v>
      </c>
      <c r="AF267" t="s">
        <v>137</v>
      </c>
      <c r="AG267" t="s">
        <v>125</v>
      </c>
      <c r="AH267" t="s">
        <v>126</v>
      </c>
      <c r="AI267" t="s">
        <v>201</v>
      </c>
      <c r="AJ267" t="s">
        <v>202</v>
      </c>
      <c r="AK267" t="s">
        <v>202</v>
      </c>
    </row>
    <row r="268" spans="1:37" hidden="1" x14ac:dyDescent="0.25">
      <c r="A268">
        <v>2024</v>
      </c>
      <c r="B268">
        <v>3</v>
      </c>
      <c r="C268" t="s">
        <v>1830</v>
      </c>
      <c r="D268" t="s">
        <v>110</v>
      </c>
      <c r="E268">
        <v>8965.1299999999992</v>
      </c>
      <c r="F268" t="s">
        <v>1831</v>
      </c>
      <c r="G268" t="s">
        <v>1832</v>
      </c>
      <c r="H268">
        <v>31</v>
      </c>
      <c r="I268" t="s">
        <v>113</v>
      </c>
      <c r="J268">
        <v>50</v>
      </c>
      <c r="K268" t="s">
        <v>196</v>
      </c>
      <c r="L268" t="s">
        <v>115</v>
      </c>
      <c r="M268" t="s">
        <v>116</v>
      </c>
      <c r="N268" t="s">
        <v>117</v>
      </c>
      <c r="O268" t="s">
        <v>197</v>
      </c>
      <c r="P268" t="s">
        <v>1833</v>
      </c>
      <c r="Q268" t="s">
        <v>120</v>
      </c>
      <c r="R268">
        <v>66</v>
      </c>
      <c r="S268">
        <v>74</v>
      </c>
      <c r="T268">
        <v>0</v>
      </c>
      <c r="U268" t="s">
        <v>134</v>
      </c>
      <c r="V268">
        <v>1</v>
      </c>
      <c r="W268" t="s">
        <v>1834</v>
      </c>
      <c r="X268" s="13">
        <v>45541</v>
      </c>
      <c r="Y268" s="13">
        <v>45548</v>
      </c>
      <c r="Z268">
        <v>8965.1299999999992</v>
      </c>
      <c r="AA268">
        <v>8965.1299999999992</v>
      </c>
      <c r="AB268">
        <v>8965.1299999999992</v>
      </c>
      <c r="AC268">
        <v>8965.1299999999992</v>
      </c>
      <c r="AD268">
        <v>8926.49</v>
      </c>
      <c r="AE268" t="s">
        <v>1835</v>
      </c>
      <c r="AF268" t="s">
        <v>137</v>
      </c>
      <c r="AG268" t="s">
        <v>125</v>
      </c>
      <c r="AH268" t="s">
        <v>126</v>
      </c>
      <c r="AI268" t="s">
        <v>201</v>
      </c>
      <c r="AJ268" t="s">
        <v>202</v>
      </c>
      <c r="AK268" t="s">
        <v>202</v>
      </c>
    </row>
    <row r="269" spans="1:37" hidden="1" x14ac:dyDescent="0.25">
      <c r="A269">
        <v>2024</v>
      </c>
      <c r="B269">
        <v>3</v>
      </c>
      <c r="C269" t="s">
        <v>1836</v>
      </c>
      <c r="D269" t="s">
        <v>110</v>
      </c>
      <c r="E269">
        <v>24665.88</v>
      </c>
      <c r="F269" t="s">
        <v>1837</v>
      </c>
      <c r="G269" t="s">
        <v>1838</v>
      </c>
      <c r="H269">
        <v>31</v>
      </c>
      <c r="I269" t="s">
        <v>113</v>
      </c>
      <c r="J269">
        <v>55</v>
      </c>
      <c r="K269" t="s">
        <v>1839</v>
      </c>
      <c r="L269" t="s">
        <v>115</v>
      </c>
      <c r="M269" t="s">
        <v>116</v>
      </c>
      <c r="N269" t="s">
        <v>117</v>
      </c>
      <c r="O269" t="s">
        <v>1840</v>
      </c>
      <c r="P269" t="s">
        <v>1841</v>
      </c>
      <c r="Q269" t="s">
        <v>120</v>
      </c>
      <c r="R269">
        <v>119</v>
      </c>
      <c r="S269">
        <v>101</v>
      </c>
      <c r="T269">
        <v>0</v>
      </c>
      <c r="U269" t="s">
        <v>134</v>
      </c>
      <c r="V269">
        <v>1</v>
      </c>
      <c r="W269" t="s">
        <v>1842</v>
      </c>
      <c r="X269" s="13">
        <v>45541</v>
      </c>
      <c r="Y269" s="13">
        <v>45548</v>
      </c>
      <c r="Z269">
        <v>24665.88</v>
      </c>
      <c r="AA269">
        <v>24665.88</v>
      </c>
      <c r="AB269">
        <v>24665.88</v>
      </c>
      <c r="AC269">
        <v>24665.88</v>
      </c>
      <c r="AD269">
        <v>24517.03</v>
      </c>
      <c r="AE269" t="s">
        <v>1843</v>
      </c>
      <c r="AF269" t="s">
        <v>137</v>
      </c>
      <c r="AG269" t="s">
        <v>125</v>
      </c>
      <c r="AH269" t="s">
        <v>126</v>
      </c>
      <c r="AI269" t="s">
        <v>201</v>
      </c>
      <c r="AJ269" t="s">
        <v>202</v>
      </c>
      <c r="AK269" t="s">
        <v>202</v>
      </c>
    </row>
    <row r="270" spans="1:37" hidden="1" x14ac:dyDescent="0.25">
      <c r="A270">
        <v>2024</v>
      </c>
      <c r="B270">
        <v>3</v>
      </c>
      <c r="C270" t="s">
        <v>1844</v>
      </c>
      <c r="D270" t="s">
        <v>110</v>
      </c>
      <c r="E270">
        <v>58849.38</v>
      </c>
      <c r="F270" t="s">
        <v>1845</v>
      </c>
      <c r="G270" t="s">
        <v>1846</v>
      </c>
      <c r="H270">
        <v>31</v>
      </c>
      <c r="I270" t="s">
        <v>113</v>
      </c>
      <c r="J270">
        <v>50</v>
      </c>
      <c r="K270" t="s">
        <v>196</v>
      </c>
      <c r="L270" t="s">
        <v>115</v>
      </c>
      <c r="M270" t="s">
        <v>116</v>
      </c>
      <c r="N270" t="s">
        <v>117</v>
      </c>
      <c r="O270" t="s">
        <v>197</v>
      </c>
      <c r="P270" t="s">
        <v>1847</v>
      </c>
      <c r="Q270" t="s">
        <v>120</v>
      </c>
      <c r="R270">
        <v>98</v>
      </c>
      <c r="S270">
        <v>83</v>
      </c>
      <c r="T270">
        <v>0</v>
      </c>
      <c r="U270" t="s">
        <v>134</v>
      </c>
      <c r="V270">
        <v>1</v>
      </c>
      <c r="W270" t="s">
        <v>1848</v>
      </c>
      <c r="X270" s="13">
        <v>45541</v>
      </c>
      <c r="Y270" s="13">
        <v>45548</v>
      </c>
      <c r="Z270">
        <v>58849.38</v>
      </c>
      <c r="AA270">
        <v>58849.38</v>
      </c>
      <c r="AB270">
        <v>58849.38</v>
      </c>
      <c r="AC270">
        <v>58849.38</v>
      </c>
      <c r="AD270">
        <v>58595.72</v>
      </c>
      <c r="AE270" t="s">
        <v>1849</v>
      </c>
      <c r="AF270" t="s">
        <v>137</v>
      </c>
      <c r="AG270" t="s">
        <v>125</v>
      </c>
      <c r="AH270" t="s">
        <v>126</v>
      </c>
      <c r="AI270" t="s">
        <v>201</v>
      </c>
      <c r="AJ270" t="s">
        <v>202</v>
      </c>
      <c r="AK270" t="s">
        <v>202</v>
      </c>
    </row>
    <row r="271" spans="1:37" hidden="1" x14ac:dyDescent="0.25">
      <c r="A271">
        <v>2024</v>
      </c>
      <c r="B271">
        <v>3</v>
      </c>
      <c r="C271" t="s">
        <v>1850</v>
      </c>
      <c r="D271" t="s">
        <v>110</v>
      </c>
      <c r="E271">
        <v>32381.95</v>
      </c>
      <c r="F271" t="s">
        <v>1851</v>
      </c>
      <c r="G271" t="s">
        <v>1852</v>
      </c>
      <c r="H271">
        <v>31</v>
      </c>
      <c r="I271" t="s">
        <v>113</v>
      </c>
      <c r="J271">
        <v>50</v>
      </c>
      <c r="K271" t="s">
        <v>196</v>
      </c>
      <c r="L271" t="s">
        <v>115</v>
      </c>
      <c r="M271" t="s">
        <v>116</v>
      </c>
      <c r="N271" t="s">
        <v>117</v>
      </c>
      <c r="O271" t="s">
        <v>197</v>
      </c>
      <c r="P271" t="s">
        <v>1853</v>
      </c>
      <c r="Q271" t="s">
        <v>120</v>
      </c>
      <c r="R271">
        <v>72</v>
      </c>
      <c r="S271">
        <v>78</v>
      </c>
      <c r="T271">
        <v>0</v>
      </c>
      <c r="U271" t="s">
        <v>134</v>
      </c>
      <c r="V271">
        <v>1</v>
      </c>
      <c r="W271" t="s">
        <v>1854</v>
      </c>
      <c r="X271" s="13">
        <v>45541</v>
      </c>
      <c r="Y271" s="13">
        <v>45548</v>
      </c>
      <c r="Z271">
        <v>32381.95</v>
      </c>
      <c r="AA271">
        <v>32381.95</v>
      </c>
      <c r="AB271">
        <v>32381.95</v>
      </c>
      <c r="AC271">
        <v>32381.95</v>
      </c>
      <c r="AD271">
        <v>32186.54</v>
      </c>
      <c r="AE271" t="s">
        <v>1855</v>
      </c>
      <c r="AF271" t="s">
        <v>137</v>
      </c>
      <c r="AG271" t="s">
        <v>125</v>
      </c>
      <c r="AH271" t="s">
        <v>126</v>
      </c>
      <c r="AI271" t="s">
        <v>201</v>
      </c>
      <c r="AJ271" t="s">
        <v>202</v>
      </c>
      <c r="AK271" t="s">
        <v>202</v>
      </c>
    </row>
    <row r="272" spans="1:37" hidden="1" x14ac:dyDescent="0.25">
      <c r="A272">
        <v>2024</v>
      </c>
      <c r="B272">
        <v>3</v>
      </c>
      <c r="C272" t="s">
        <v>1856</v>
      </c>
      <c r="D272" t="s">
        <v>110</v>
      </c>
      <c r="E272">
        <v>37299.57</v>
      </c>
      <c r="F272" t="s">
        <v>1857</v>
      </c>
      <c r="G272" t="s">
        <v>1858</v>
      </c>
      <c r="H272">
        <v>31</v>
      </c>
      <c r="I272" t="s">
        <v>113</v>
      </c>
      <c r="J272">
        <v>38</v>
      </c>
      <c r="K272" t="s">
        <v>1859</v>
      </c>
      <c r="L272" t="s">
        <v>115</v>
      </c>
      <c r="M272" t="s">
        <v>116</v>
      </c>
      <c r="N272" t="s">
        <v>117</v>
      </c>
      <c r="O272" t="s">
        <v>1860</v>
      </c>
      <c r="P272" t="s">
        <v>1861</v>
      </c>
      <c r="Q272" t="s">
        <v>120</v>
      </c>
      <c r="R272">
        <v>208</v>
      </c>
      <c r="S272">
        <v>226</v>
      </c>
      <c r="T272">
        <v>0</v>
      </c>
      <c r="U272" t="s">
        <v>134</v>
      </c>
      <c r="V272">
        <v>1</v>
      </c>
      <c r="W272" t="s">
        <v>1862</v>
      </c>
      <c r="X272" s="13">
        <v>45541</v>
      </c>
      <c r="Y272" s="13">
        <v>45548</v>
      </c>
      <c r="Z272">
        <v>37299.57</v>
      </c>
      <c r="AA272">
        <v>37299.57</v>
      </c>
      <c r="AB272">
        <v>37299.57</v>
      </c>
      <c r="AC272">
        <v>37299.57</v>
      </c>
      <c r="AD272">
        <v>37138.800000000003</v>
      </c>
      <c r="AE272" t="s">
        <v>1863</v>
      </c>
      <c r="AF272" t="s">
        <v>137</v>
      </c>
      <c r="AG272" t="s">
        <v>125</v>
      </c>
      <c r="AH272" t="s">
        <v>126</v>
      </c>
      <c r="AI272" t="s">
        <v>201</v>
      </c>
      <c r="AJ272" t="s">
        <v>202</v>
      </c>
      <c r="AK272" t="s">
        <v>202</v>
      </c>
    </row>
    <row r="273" spans="1:37" hidden="1" x14ac:dyDescent="0.25">
      <c r="A273">
        <v>2024</v>
      </c>
      <c r="B273">
        <v>3</v>
      </c>
      <c r="C273" t="s">
        <v>1864</v>
      </c>
      <c r="D273" t="s">
        <v>110</v>
      </c>
      <c r="E273">
        <v>24882.67</v>
      </c>
      <c r="F273" t="s">
        <v>1865</v>
      </c>
      <c r="G273" t="s">
        <v>1866</v>
      </c>
      <c r="H273">
        <v>31</v>
      </c>
      <c r="I273" t="s">
        <v>113</v>
      </c>
      <c r="J273">
        <v>50</v>
      </c>
      <c r="K273" t="s">
        <v>196</v>
      </c>
      <c r="L273" t="s">
        <v>115</v>
      </c>
      <c r="M273" t="s">
        <v>116</v>
      </c>
      <c r="N273" t="s">
        <v>117</v>
      </c>
      <c r="O273" t="s">
        <v>197</v>
      </c>
      <c r="P273" t="s">
        <v>1867</v>
      </c>
      <c r="Q273" t="s">
        <v>120</v>
      </c>
      <c r="R273">
        <v>105</v>
      </c>
      <c r="S273">
        <v>100</v>
      </c>
      <c r="T273">
        <v>0</v>
      </c>
      <c r="U273" t="s">
        <v>134</v>
      </c>
      <c r="V273">
        <v>1</v>
      </c>
      <c r="W273" t="s">
        <v>1868</v>
      </c>
      <c r="X273" s="13">
        <v>45541</v>
      </c>
      <c r="Y273" s="13">
        <v>45548</v>
      </c>
      <c r="Z273">
        <v>24882.67</v>
      </c>
      <c r="AA273">
        <v>24882.67</v>
      </c>
      <c r="AB273">
        <v>24882.67</v>
      </c>
      <c r="AC273">
        <v>24882.67</v>
      </c>
      <c r="AD273">
        <v>24775.42</v>
      </c>
      <c r="AE273" t="s">
        <v>1869</v>
      </c>
      <c r="AF273" t="s">
        <v>137</v>
      </c>
      <c r="AG273" t="s">
        <v>125</v>
      </c>
      <c r="AH273" t="s">
        <v>126</v>
      </c>
      <c r="AI273" t="s">
        <v>201</v>
      </c>
      <c r="AJ273" t="s">
        <v>202</v>
      </c>
      <c r="AK273" t="s">
        <v>202</v>
      </c>
    </row>
    <row r="274" spans="1:37" hidden="1" x14ac:dyDescent="0.25">
      <c r="A274">
        <v>2024</v>
      </c>
      <c r="B274">
        <v>3</v>
      </c>
      <c r="C274" t="s">
        <v>1870</v>
      </c>
      <c r="D274" t="s">
        <v>110</v>
      </c>
      <c r="E274">
        <v>32252.26</v>
      </c>
      <c r="F274" t="s">
        <v>1871</v>
      </c>
      <c r="G274" t="s">
        <v>1627</v>
      </c>
      <c r="H274">
        <v>31</v>
      </c>
      <c r="I274" t="s">
        <v>113</v>
      </c>
      <c r="J274">
        <v>50</v>
      </c>
      <c r="K274" t="s">
        <v>196</v>
      </c>
      <c r="L274" t="s">
        <v>115</v>
      </c>
      <c r="M274" t="s">
        <v>116</v>
      </c>
      <c r="N274" t="s">
        <v>117</v>
      </c>
      <c r="O274" t="s">
        <v>197</v>
      </c>
      <c r="P274" t="s">
        <v>1872</v>
      </c>
      <c r="Q274" t="s">
        <v>120</v>
      </c>
      <c r="R274">
        <v>116</v>
      </c>
      <c r="S274">
        <v>102</v>
      </c>
      <c r="T274">
        <v>0</v>
      </c>
      <c r="U274" t="s">
        <v>134</v>
      </c>
      <c r="V274">
        <v>1</v>
      </c>
      <c r="W274" t="s">
        <v>1873</v>
      </c>
      <c r="X274" s="13">
        <v>45541</v>
      </c>
      <c r="Y274" s="13">
        <v>45548</v>
      </c>
      <c r="Z274">
        <v>32252.26</v>
      </c>
      <c r="AA274">
        <v>32252.26</v>
      </c>
      <c r="AB274">
        <v>32252.26</v>
      </c>
      <c r="AC274">
        <v>32252.26</v>
      </c>
      <c r="AD274">
        <v>32113.24</v>
      </c>
      <c r="AE274" t="s">
        <v>1874</v>
      </c>
      <c r="AF274" t="s">
        <v>137</v>
      </c>
      <c r="AG274" t="s">
        <v>125</v>
      </c>
      <c r="AH274" t="s">
        <v>126</v>
      </c>
      <c r="AI274" t="s">
        <v>201</v>
      </c>
      <c r="AJ274" t="s">
        <v>202</v>
      </c>
      <c r="AK274" t="s">
        <v>202</v>
      </c>
    </row>
    <row r="275" spans="1:37" hidden="1" x14ac:dyDescent="0.25">
      <c r="A275">
        <v>2024</v>
      </c>
      <c r="B275">
        <v>3</v>
      </c>
      <c r="C275" t="s">
        <v>1875</v>
      </c>
      <c r="D275" t="s">
        <v>110</v>
      </c>
      <c r="E275">
        <v>289072</v>
      </c>
      <c r="F275" t="s">
        <v>1876</v>
      </c>
      <c r="G275" t="s">
        <v>1877</v>
      </c>
      <c r="H275">
        <v>31</v>
      </c>
      <c r="I275" t="s">
        <v>113</v>
      </c>
      <c r="J275">
        <v>79</v>
      </c>
      <c r="K275" t="s">
        <v>214</v>
      </c>
      <c r="L275" t="s">
        <v>115</v>
      </c>
      <c r="M275" t="s">
        <v>116</v>
      </c>
      <c r="N275" t="s">
        <v>117</v>
      </c>
      <c r="O275" t="s">
        <v>215</v>
      </c>
      <c r="P275" t="s">
        <v>1878</v>
      </c>
      <c r="Q275" t="s">
        <v>120</v>
      </c>
      <c r="R275">
        <v>103</v>
      </c>
      <c r="S275">
        <v>104</v>
      </c>
      <c r="T275">
        <v>0</v>
      </c>
      <c r="U275" t="s">
        <v>134</v>
      </c>
      <c r="V275">
        <v>1</v>
      </c>
      <c r="W275" t="s">
        <v>1879</v>
      </c>
      <c r="X275" s="13">
        <v>45541</v>
      </c>
      <c r="Y275" s="13">
        <v>45548</v>
      </c>
      <c r="Z275">
        <v>289072</v>
      </c>
      <c r="AA275">
        <v>289072</v>
      </c>
      <c r="AB275">
        <v>289072</v>
      </c>
      <c r="AC275">
        <v>289072</v>
      </c>
      <c r="AD275">
        <v>287327.59999999998</v>
      </c>
      <c r="AE275" t="s">
        <v>1880</v>
      </c>
      <c r="AF275" t="s">
        <v>137</v>
      </c>
      <c r="AG275" t="s">
        <v>125</v>
      </c>
      <c r="AH275" t="s">
        <v>126</v>
      </c>
      <c r="AI275" t="s">
        <v>201</v>
      </c>
      <c r="AJ275" t="s">
        <v>202</v>
      </c>
      <c r="AK275" t="s">
        <v>202</v>
      </c>
    </row>
    <row r="276" spans="1:37" hidden="1" x14ac:dyDescent="0.25">
      <c r="A276">
        <v>2024</v>
      </c>
      <c r="B276">
        <v>3</v>
      </c>
      <c r="C276" t="s">
        <v>1881</v>
      </c>
      <c r="D276" t="s">
        <v>110</v>
      </c>
      <c r="E276">
        <v>28461.03</v>
      </c>
      <c r="F276" t="s">
        <v>1882</v>
      </c>
      <c r="G276" t="s">
        <v>1883</v>
      </c>
      <c r="H276">
        <v>31</v>
      </c>
      <c r="I276" t="s">
        <v>113</v>
      </c>
      <c r="J276">
        <v>0</v>
      </c>
      <c r="K276" t="s">
        <v>114</v>
      </c>
      <c r="L276" t="s">
        <v>115</v>
      </c>
      <c r="M276" t="s">
        <v>116</v>
      </c>
      <c r="N276" t="s">
        <v>117</v>
      </c>
      <c r="O276" t="s">
        <v>118</v>
      </c>
      <c r="P276" t="s">
        <v>1884</v>
      </c>
      <c r="Q276" t="s">
        <v>120</v>
      </c>
      <c r="R276">
        <v>19</v>
      </c>
      <c r="S276">
        <v>24</v>
      </c>
      <c r="T276">
        <v>0</v>
      </c>
      <c r="U276" t="s">
        <v>134</v>
      </c>
      <c r="V276">
        <v>1</v>
      </c>
      <c r="W276" t="s">
        <v>1885</v>
      </c>
      <c r="X276" s="13">
        <v>45541</v>
      </c>
      <c r="Y276" s="13">
        <v>45548</v>
      </c>
      <c r="Z276">
        <v>28461.03</v>
      </c>
      <c r="AA276">
        <v>28461.03</v>
      </c>
      <c r="AB276">
        <v>28461.03</v>
      </c>
      <c r="AC276">
        <v>28461.03</v>
      </c>
      <c r="AD276">
        <v>28338.35</v>
      </c>
      <c r="AE276" t="s">
        <v>1886</v>
      </c>
      <c r="AF276" t="s">
        <v>137</v>
      </c>
      <c r="AG276" t="s">
        <v>125</v>
      </c>
      <c r="AH276" t="s">
        <v>126</v>
      </c>
      <c r="AI276" t="s">
        <v>201</v>
      </c>
      <c r="AJ276" t="s">
        <v>202</v>
      </c>
      <c r="AK276" t="s">
        <v>139</v>
      </c>
    </row>
    <row r="277" spans="1:37" hidden="1" x14ac:dyDescent="0.25">
      <c r="A277">
        <v>2024</v>
      </c>
      <c r="B277">
        <v>3</v>
      </c>
      <c r="C277" t="s">
        <v>1887</v>
      </c>
      <c r="D277" t="s">
        <v>110</v>
      </c>
      <c r="E277">
        <v>36322.870000000003</v>
      </c>
      <c r="F277" t="s">
        <v>1888</v>
      </c>
      <c r="G277" t="s">
        <v>1889</v>
      </c>
      <c r="H277">
        <v>31</v>
      </c>
      <c r="I277" t="s">
        <v>113</v>
      </c>
      <c r="J277">
        <v>0</v>
      </c>
      <c r="K277" t="s">
        <v>114</v>
      </c>
      <c r="L277" t="s">
        <v>115</v>
      </c>
      <c r="M277" t="s">
        <v>116</v>
      </c>
      <c r="N277" t="s">
        <v>117</v>
      </c>
      <c r="O277" t="s">
        <v>118</v>
      </c>
      <c r="P277" t="s">
        <v>1890</v>
      </c>
      <c r="Q277" t="s">
        <v>120</v>
      </c>
      <c r="R277">
        <v>185</v>
      </c>
      <c r="S277">
        <v>215</v>
      </c>
      <c r="T277">
        <v>0</v>
      </c>
      <c r="U277" t="s">
        <v>134</v>
      </c>
      <c r="V277">
        <v>1</v>
      </c>
      <c r="W277" t="s">
        <v>1891</v>
      </c>
      <c r="X277" s="13">
        <v>45541</v>
      </c>
      <c r="Y277" s="13">
        <v>45548</v>
      </c>
      <c r="Z277">
        <v>36322.870000000003</v>
      </c>
      <c r="AA277">
        <v>36322.870000000003</v>
      </c>
      <c r="AB277">
        <v>36322.870000000003</v>
      </c>
      <c r="AC277">
        <v>36322.870000000003</v>
      </c>
      <c r="AD277">
        <v>36166.31</v>
      </c>
      <c r="AE277" t="s">
        <v>1892</v>
      </c>
      <c r="AF277" t="s">
        <v>137</v>
      </c>
      <c r="AG277" t="s">
        <v>125</v>
      </c>
      <c r="AH277" t="s">
        <v>126</v>
      </c>
      <c r="AI277" t="s">
        <v>201</v>
      </c>
      <c r="AJ277" t="s">
        <v>202</v>
      </c>
      <c r="AK277" t="s">
        <v>139</v>
      </c>
    </row>
    <row r="278" spans="1:37" hidden="1" x14ac:dyDescent="0.25">
      <c r="A278">
        <v>2024</v>
      </c>
      <c r="B278">
        <v>3</v>
      </c>
      <c r="C278" t="s">
        <v>1893</v>
      </c>
      <c r="D278" t="s">
        <v>110</v>
      </c>
      <c r="E278">
        <v>47603.99</v>
      </c>
      <c r="F278" t="s">
        <v>1894</v>
      </c>
      <c r="G278" t="s">
        <v>1895</v>
      </c>
      <c r="H278">
        <v>31</v>
      </c>
      <c r="I278" t="s">
        <v>113</v>
      </c>
      <c r="J278">
        <v>0</v>
      </c>
      <c r="K278" t="s">
        <v>114</v>
      </c>
      <c r="L278" t="s">
        <v>115</v>
      </c>
      <c r="M278" t="s">
        <v>116</v>
      </c>
      <c r="N278" t="s">
        <v>117</v>
      </c>
      <c r="O278" t="s">
        <v>118</v>
      </c>
      <c r="P278" t="s">
        <v>1896</v>
      </c>
      <c r="Q278" t="s">
        <v>120</v>
      </c>
      <c r="R278">
        <v>59</v>
      </c>
      <c r="S278">
        <v>72</v>
      </c>
      <c r="T278">
        <v>0</v>
      </c>
      <c r="U278" t="s">
        <v>134</v>
      </c>
      <c r="V278">
        <v>1</v>
      </c>
      <c r="W278" t="s">
        <v>1897</v>
      </c>
      <c r="X278" s="13">
        <v>45534</v>
      </c>
      <c r="Y278" s="13">
        <v>45541</v>
      </c>
      <c r="Z278">
        <v>47603.99</v>
      </c>
      <c r="AA278">
        <v>47603.99</v>
      </c>
      <c r="AB278">
        <v>47603.99</v>
      </c>
      <c r="AC278">
        <v>47603.99</v>
      </c>
      <c r="AD278">
        <v>47316.72</v>
      </c>
      <c r="AE278" t="s">
        <v>1898</v>
      </c>
      <c r="AF278" t="s">
        <v>137</v>
      </c>
      <c r="AG278" t="s">
        <v>125</v>
      </c>
      <c r="AH278" t="s">
        <v>126</v>
      </c>
      <c r="AI278" t="s">
        <v>201</v>
      </c>
      <c r="AJ278" t="s">
        <v>202</v>
      </c>
      <c r="AK278" t="s">
        <v>303</v>
      </c>
    </row>
    <row r="279" spans="1:37" hidden="1" x14ac:dyDescent="0.25">
      <c r="A279">
        <v>2024</v>
      </c>
      <c r="B279">
        <v>3</v>
      </c>
      <c r="C279" t="s">
        <v>1899</v>
      </c>
      <c r="D279" t="s">
        <v>110</v>
      </c>
      <c r="E279">
        <v>11372.64</v>
      </c>
      <c r="F279" t="s">
        <v>1900</v>
      </c>
      <c r="G279" t="s">
        <v>1901</v>
      </c>
      <c r="H279">
        <v>31</v>
      </c>
      <c r="I279" t="s">
        <v>113</v>
      </c>
      <c r="J279">
        <v>0</v>
      </c>
      <c r="K279" t="s">
        <v>114</v>
      </c>
      <c r="L279" t="s">
        <v>115</v>
      </c>
      <c r="M279" t="s">
        <v>116</v>
      </c>
      <c r="N279" t="s">
        <v>117</v>
      </c>
      <c r="O279" t="s">
        <v>118</v>
      </c>
      <c r="P279" t="s">
        <v>1902</v>
      </c>
      <c r="Q279" t="s">
        <v>120</v>
      </c>
      <c r="R279">
        <v>300</v>
      </c>
      <c r="S279">
        <v>295</v>
      </c>
      <c r="T279">
        <v>0</v>
      </c>
      <c r="U279" t="s">
        <v>134</v>
      </c>
      <c r="V279">
        <v>1</v>
      </c>
      <c r="W279" t="s">
        <v>1483</v>
      </c>
      <c r="X279" s="13">
        <v>45505</v>
      </c>
      <c r="Y279" s="13">
        <v>45512</v>
      </c>
      <c r="Z279">
        <v>11372.64</v>
      </c>
      <c r="AA279">
        <v>11372.64</v>
      </c>
      <c r="AB279">
        <v>11372.64</v>
      </c>
      <c r="AC279">
        <v>11372.64</v>
      </c>
      <c r="AD279">
        <v>11323.62</v>
      </c>
      <c r="AE279" t="s">
        <v>1903</v>
      </c>
      <c r="AF279" t="s">
        <v>137</v>
      </c>
      <c r="AG279" t="s">
        <v>125</v>
      </c>
      <c r="AH279" t="s">
        <v>126</v>
      </c>
      <c r="AI279" t="s">
        <v>201</v>
      </c>
      <c r="AJ279" t="s">
        <v>202</v>
      </c>
      <c r="AK279" t="s">
        <v>303</v>
      </c>
    </row>
    <row r="280" spans="1:37" hidden="1" x14ac:dyDescent="0.25">
      <c r="A280">
        <v>2024</v>
      </c>
      <c r="B280">
        <v>3</v>
      </c>
      <c r="C280" t="s">
        <v>1904</v>
      </c>
      <c r="D280" t="s">
        <v>110</v>
      </c>
      <c r="E280">
        <v>46541.64</v>
      </c>
      <c r="F280" t="s">
        <v>1905</v>
      </c>
      <c r="G280" t="s">
        <v>1906</v>
      </c>
      <c r="H280">
        <v>31</v>
      </c>
      <c r="I280" t="s">
        <v>113</v>
      </c>
      <c r="J280">
        <v>0</v>
      </c>
      <c r="K280" t="s">
        <v>114</v>
      </c>
      <c r="L280" t="s">
        <v>115</v>
      </c>
      <c r="M280" t="s">
        <v>116</v>
      </c>
      <c r="N280" t="s">
        <v>117</v>
      </c>
      <c r="O280" t="s">
        <v>118</v>
      </c>
      <c r="P280" t="s">
        <v>1907</v>
      </c>
      <c r="Q280" t="s">
        <v>120</v>
      </c>
      <c r="R280">
        <v>13</v>
      </c>
      <c r="S280">
        <v>14</v>
      </c>
      <c r="T280">
        <v>0</v>
      </c>
      <c r="U280" t="s">
        <v>134</v>
      </c>
      <c r="V280">
        <v>1</v>
      </c>
      <c r="W280" t="s">
        <v>1908</v>
      </c>
      <c r="X280" s="13">
        <v>45505</v>
      </c>
      <c r="Y280" s="13">
        <v>45512</v>
      </c>
      <c r="Z280">
        <v>46541.64</v>
      </c>
      <c r="AA280">
        <v>46541.64</v>
      </c>
      <c r="AB280">
        <v>46541.64</v>
      </c>
      <c r="AC280">
        <v>46541.64</v>
      </c>
      <c r="AD280">
        <v>46260.79</v>
      </c>
      <c r="AE280" t="s">
        <v>1909</v>
      </c>
      <c r="AF280" t="s">
        <v>137</v>
      </c>
      <c r="AG280" t="s">
        <v>125</v>
      </c>
      <c r="AH280" t="s">
        <v>126</v>
      </c>
      <c r="AI280" t="s">
        <v>201</v>
      </c>
      <c r="AJ280" t="s">
        <v>202</v>
      </c>
      <c r="AK280" t="s">
        <v>303</v>
      </c>
    </row>
    <row r="281" spans="1:37" hidden="1" x14ac:dyDescent="0.25">
      <c r="A281">
        <v>2024</v>
      </c>
      <c r="B281">
        <v>3</v>
      </c>
      <c r="C281" t="s">
        <v>1910</v>
      </c>
      <c r="D281" t="s">
        <v>110</v>
      </c>
      <c r="E281">
        <v>63056.639999999999</v>
      </c>
      <c r="F281" t="s">
        <v>1911</v>
      </c>
      <c r="G281" t="s">
        <v>1912</v>
      </c>
      <c r="H281">
        <v>31</v>
      </c>
      <c r="I281" t="s">
        <v>113</v>
      </c>
      <c r="J281">
        <v>0</v>
      </c>
      <c r="K281" t="s">
        <v>114</v>
      </c>
      <c r="L281" t="s">
        <v>115</v>
      </c>
      <c r="M281" t="s">
        <v>116</v>
      </c>
      <c r="N281" t="s">
        <v>117</v>
      </c>
      <c r="O281" t="s">
        <v>118</v>
      </c>
      <c r="P281" t="s">
        <v>1913</v>
      </c>
      <c r="Q281" t="s">
        <v>120</v>
      </c>
      <c r="R281">
        <v>13</v>
      </c>
      <c r="S281">
        <v>15</v>
      </c>
      <c r="T281">
        <v>0</v>
      </c>
      <c r="U281" t="s">
        <v>134</v>
      </c>
      <c r="V281">
        <v>1</v>
      </c>
      <c r="W281" t="s">
        <v>1914</v>
      </c>
      <c r="X281" s="13">
        <v>45485</v>
      </c>
      <c r="Y281" s="13">
        <v>45492</v>
      </c>
      <c r="Z281">
        <v>63056.639999999999</v>
      </c>
      <c r="AA281">
        <v>63056.639999999999</v>
      </c>
      <c r="AB281">
        <v>63056.639999999999</v>
      </c>
      <c r="AC281">
        <v>63056.639999999999</v>
      </c>
      <c r="AD281">
        <v>62784.84</v>
      </c>
      <c r="AE281" t="s">
        <v>1915</v>
      </c>
      <c r="AF281" t="s">
        <v>137</v>
      </c>
      <c r="AG281" t="s">
        <v>125</v>
      </c>
      <c r="AH281" t="s">
        <v>126</v>
      </c>
      <c r="AI281" t="s">
        <v>201</v>
      </c>
      <c r="AJ281" t="s">
        <v>202</v>
      </c>
      <c r="AK281" t="s">
        <v>303</v>
      </c>
    </row>
    <row r="282" spans="1:37" hidden="1" x14ac:dyDescent="0.25">
      <c r="A282">
        <v>2024</v>
      </c>
      <c r="B282">
        <v>3</v>
      </c>
      <c r="C282" t="s">
        <v>1916</v>
      </c>
      <c r="D282" t="s">
        <v>110</v>
      </c>
      <c r="E282">
        <v>11517.15</v>
      </c>
      <c r="F282" t="s">
        <v>1917</v>
      </c>
      <c r="G282" t="s">
        <v>1918</v>
      </c>
      <c r="H282">
        <v>31</v>
      </c>
      <c r="I282" t="s">
        <v>113</v>
      </c>
      <c r="J282">
        <v>0</v>
      </c>
      <c r="K282" t="s">
        <v>114</v>
      </c>
      <c r="L282" t="s">
        <v>115</v>
      </c>
      <c r="M282" t="s">
        <v>116</v>
      </c>
      <c r="N282" t="s">
        <v>117</v>
      </c>
      <c r="O282" t="s">
        <v>118</v>
      </c>
      <c r="P282" t="s">
        <v>1919</v>
      </c>
      <c r="Q282" t="s">
        <v>120</v>
      </c>
      <c r="R282">
        <v>44</v>
      </c>
      <c r="S282">
        <v>39</v>
      </c>
      <c r="T282">
        <v>0</v>
      </c>
      <c r="U282" t="s">
        <v>134</v>
      </c>
      <c r="V282">
        <v>1</v>
      </c>
      <c r="W282" t="s">
        <v>1920</v>
      </c>
      <c r="X282" s="13">
        <v>45485</v>
      </c>
      <c r="Y282" s="13">
        <v>45492</v>
      </c>
      <c r="Z282">
        <v>11517.15</v>
      </c>
      <c r="AA282">
        <v>11517.15</v>
      </c>
      <c r="AB282">
        <v>11517.15</v>
      </c>
      <c r="AC282">
        <v>11517.15</v>
      </c>
      <c r="AD282">
        <v>11447.65</v>
      </c>
      <c r="AE282" t="s">
        <v>1921</v>
      </c>
      <c r="AF282" t="s">
        <v>137</v>
      </c>
      <c r="AG282" t="s">
        <v>125</v>
      </c>
      <c r="AH282" t="s">
        <v>126</v>
      </c>
      <c r="AI282" t="s">
        <v>201</v>
      </c>
      <c r="AJ282" t="s">
        <v>202</v>
      </c>
      <c r="AK282" t="s">
        <v>303</v>
      </c>
    </row>
    <row r="283" spans="1:37" hidden="1" x14ac:dyDescent="0.25">
      <c r="A283">
        <v>2024</v>
      </c>
      <c r="B283">
        <v>3</v>
      </c>
      <c r="C283" t="s">
        <v>1922</v>
      </c>
      <c r="D283" t="s">
        <v>110</v>
      </c>
      <c r="E283">
        <v>50138.97</v>
      </c>
      <c r="F283" t="s">
        <v>1923</v>
      </c>
      <c r="G283" t="s">
        <v>1924</v>
      </c>
      <c r="H283">
        <v>31</v>
      </c>
      <c r="I283" t="s">
        <v>113</v>
      </c>
      <c r="J283">
        <v>0</v>
      </c>
      <c r="K283" t="s">
        <v>114</v>
      </c>
      <c r="L283" t="s">
        <v>115</v>
      </c>
      <c r="M283" t="s">
        <v>116</v>
      </c>
      <c r="N283" t="s">
        <v>117</v>
      </c>
      <c r="O283" t="s">
        <v>118</v>
      </c>
      <c r="P283" t="s">
        <v>1925</v>
      </c>
      <c r="Q283" t="s">
        <v>120</v>
      </c>
      <c r="R283">
        <v>94</v>
      </c>
      <c r="S283">
        <v>90</v>
      </c>
      <c r="T283">
        <v>0</v>
      </c>
      <c r="U283" t="s">
        <v>134</v>
      </c>
      <c r="V283">
        <v>1</v>
      </c>
      <c r="W283" t="s">
        <v>1926</v>
      </c>
      <c r="X283" s="13">
        <v>45524</v>
      </c>
      <c r="Y283" s="13">
        <v>45531</v>
      </c>
      <c r="Z283">
        <v>50138.97</v>
      </c>
      <c r="AA283">
        <v>50138.97</v>
      </c>
      <c r="AB283">
        <v>50138.97</v>
      </c>
      <c r="AC283">
        <v>50138.97</v>
      </c>
      <c r="AD283">
        <v>49922.85</v>
      </c>
      <c r="AE283" t="s">
        <v>1927</v>
      </c>
      <c r="AF283" t="s">
        <v>137</v>
      </c>
      <c r="AG283" t="s">
        <v>125</v>
      </c>
      <c r="AH283" t="s">
        <v>126</v>
      </c>
      <c r="AI283" t="s">
        <v>201</v>
      </c>
      <c r="AJ283" t="s">
        <v>202</v>
      </c>
      <c r="AK283" t="s">
        <v>303</v>
      </c>
    </row>
    <row r="284" spans="1:37" hidden="1" x14ac:dyDescent="0.25">
      <c r="A284">
        <v>2024</v>
      </c>
      <c r="B284">
        <v>3</v>
      </c>
      <c r="C284" t="s">
        <v>1928</v>
      </c>
      <c r="D284" t="s">
        <v>110</v>
      </c>
      <c r="E284">
        <v>60966.42</v>
      </c>
      <c r="F284" t="s">
        <v>1929</v>
      </c>
      <c r="G284" t="s">
        <v>1930</v>
      </c>
      <c r="H284">
        <v>31</v>
      </c>
      <c r="I284" t="s">
        <v>113</v>
      </c>
      <c r="J284">
        <v>0</v>
      </c>
      <c r="K284" t="s">
        <v>114</v>
      </c>
      <c r="L284" t="s">
        <v>115</v>
      </c>
      <c r="M284" t="s">
        <v>116</v>
      </c>
      <c r="N284" t="s">
        <v>117</v>
      </c>
      <c r="O284" t="s">
        <v>118</v>
      </c>
      <c r="P284" t="s">
        <v>1931</v>
      </c>
      <c r="Q284" t="s">
        <v>120</v>
      </c>
      <c r="R284">
        <v>60</v>
      </c>
      <c r="S284">
        <v>66</v>
      </c>
      <c r="T284">
        <v>0</v>
      </c>
      <c r="U284" t="s">
        <v>134</v>
      </c>
      <c r="V284">
        <v>1</v>
      </c>
      <c r="W284" t="s">
        <v>1932</v>
      </c>
      <c r="X284" s="13">
        <v>45505</v>
      </c>
      <c r="Y284" s="13">
        <v>45512</v>
      </c>
      <c r="Z284">
        <v>60966.42</v>
      </c>
      <c r="AA284">
        <v>60966.42</v>
      </c>
      <c r="AB284">
        <v>60966.42</v>
      </c>
      <c r="AC284">
        <v>60966.42</v>
      </c>
      <c r="AD284">
        <v>60598.52</v>
      </c>
      <c r="AE284" t="s">
        <v>1933</v>
      </c>
      <c r="AF284" t="s">
        <v>137</v>
      </c>
      <c r="AG284" t="s">
        <v>125</v>
      </c>
      <c r="AH284" t="s">
        <v>126</v>
      </c>
      <c r="AI284" t="s">
        <v>201</v>
      </c>
      <c r="AJ284" t="s">
        <v>202</v>
      </c>
      <c r="AK284" t="s">
        <v>303</v>
      </c>
    </row>
    <row r="285" spans="1:37" hidden="1" x14ac:dyDescent="0.25">
      <c r="A285">
        <v>2024</v>
      </c>
      <c r="B285">
        <v>3</v>
      </c>
      <c r="C285" t="s">
        <v>1934</v>
      </c>
      <c r="D285" t="s">
        <v>110</v>
      </c>
      <c r="E285">
        <v>12789.64</v>
      </c>
      <c r="F285" t="s">
        <v>1935</v>
      </c>
      <c r="G285" t="s">
        <v>1936</v>
      </c>
      <c r="H285">
        <v>31</v>
      </c>
      <c r="I285" t="s">
        <v>113</v>
      </c>
      <c r="J285">
        <v>0</v>
      </c>
      <c r="K285" t="s">
        <v>114</v>
      </c>
      <c r="L285" t="s">
        <v>115</v>
      </c>
      <c r="M285" t="s">
        <v>116</v>
      </c>
      <c r="N285" t="s">
        <v>117</v>
      </c>
      <c r="O285" t="s">
        <v>118</v>
      </c>
      <c r="P285" t="s">
        <v>1937</v>
      </c>
      <c r="Q285" t="s">
        <v>120</v>
      </c>
      <c r="R285">
        <v>26</v>
      </c>
      <c r="S285">
        <v>42</v>
      </c>
      <c r="T285">
        <v>0</v>
      </c>
      <c r="U285" t="s">
        <v>134</v>
      </c>
      <c r="V285">
        <v>1</v>
      </c>
      <c r="W285" t="s">
        <v>1938</v>
      </c>
      <c r="X285" s="13">
        <v>45524</v>
      </c>
      <c r="Y285" s="13">
        <v>45531</v>
      </c>
      <c r="Z285">
        <v>12789.64</v>
      </c>
      <c r="AA285">
        <v>12789.64</v>
      </c>
      <c r="AB285">
        <v>12789.64</v>
      </c>
      <c r="AC285">
        <v>12789.64</v>
      </c>
      <c r="AD285">
        <v>12734.51</v>
      </c>
      <c r="AE285" t="s">
        <v>1939</v>
      </c>
      <c r="AF285" t="s">
        <v>137</v>
      </c>
      <c r="AG285" t="s">
        <v>125</v>
      </c>
      <c r="AH285" t="s">
        <v>126</v>
      </c>
      <c r="AI285" t="s">
        <v>201</v>
      </c>
      <c r="AJ285" t="s">
        <v>202</v>
      </c>
      <c r="AK285" t="s">
        <v>303</v>
      </c>
    </row>
    <row r="286" spans="1:37" hidden="1" x14ac:dyDescent="0.25">
      <c r="A286">
        <v>2024</v>
      </c>
      <c r="B286">
        <v>3</v>
      </c>
      <c r="C286" t="s">
        <v>1940</v>
      </c>
      <c r="D286" t="s">
        <v>110</v>
      </c>
      <c r="E286">
        <v>124838.19</v>
      </c>
      <c r="F286" t="s">
        <v>1941</v>
      </c>
      <c r="G286" t="s">
        <v>1942</v>
      </c>
      <c r="H286">
        <v>31</v>
      </c>
      <c r="I286" t="s">
        <v>113</v>
      </c>
      <c r="J286">
        <v>0</v>
      </c>
      <c r="K286" t="s">
        <v>114</v>
      </c>
      <c r="L286" t="s">
        <v>115</v>
      </c>
      <c r="M286" t="s">
        <v>116</v>
      </c>
      <c r="N286" t="s">
        <v>117</v>
      </c>
      <c r="O286" t="s">
        <v>118</v>
      </c>
      <c r="P286" t="s">
        <v>1943</v>
      </c>
      <c r="Q286" t="s">
        <v>120</v>
      </c>
      <c r="R286">
        <v>91</v>
      </c>
      <c r="S286">
        <v>102</v>
      </c>
      <c r="T286">
        <v>0</v>
      </c>
      <c r="U286" t="s">
        <v>134</v>
      </c>
      <c r="V286">
        <v>1</v>
      </c>
      <c r="W286" t="s">
        <v>1944</v>
      </c>
      <c r="X286" s="13">
        <v>45485</v>
      </c>
      <c r="Y286" s="13">
        <v>45492</v>
      </c>
      <c r="Z286">
        <v>124838.19</v>
      </c>
      <c r="AA286">
        <v>124838.19</v>
      </c>
      <c r="AB286">
        <v>124838.19</v>
      </c>
      <c r="AC286">
        <v>124838.19</v>
      </c>
      <c r="AD286">
        <v>124300.09</v>
      </c>
      <c r="AE286" t="s">
        <v>1945</v>
      </c>
      <c r="AF286" t="s">
        <v>137</v>
      </c>
      <c r="AG286" t="s">
        <v>125</v>
      </c>
      <c r="AH286" t="s">
        <v>126</v>
      </c>
      <c r="AI286" t="s">
        <v>201</v>
      </c>
      <c r="AJ286" t="s">
        <v>202</v>
      </c>
      <c r="AK286" t="s">
        <v>303</v>
      </c>
    </row>
    <row r="287" spans="1:37" hidden="1" x14ac:dyDescent="0.25">
      <c r="A287">
        <v>2024</v>
      </c>
      <c r="B287">
        <v>3</v>
      </c>
      <c r="C287" t="s">
        <v>1946</v>
      </c>
      <c r="D287" t="s">
        <v>110</v>
      </c>
      <c r="E287">
        <v>47571.6</v>
      </c>
      <c r="F287" t="s">
        <v>1947</v>
      </c>
      <c r="G287" t="s">
        <v>1948</v>
      </c>
      <c r="H287">
        <v>31</v>
      </c>
      <c r="I287" t="s">
        <v>113</v>
      </c>
      <c r="J287">
        <v>0</v>
      </c>
      <c r="K287" t="s">
        <v>114</v>
      </c>
      <c r="L287" t="s">
        <v>115</v>
      </c>
      <c r="M287" t="s">
        <v>116</v>
      </c>
      <c r="N287" t="s">
        <v>117</v>
      </c>
      <c r="O287" t="s">
        <v>118</v>
      </c>
      <c r="P287" t="s">
        <v>1949</v>
      </c>
      <c r="Q287" t="s">
        <v>120</v>
      </c>
      <c r="R287">
        <v>233</v>
      </c>
      <c r="S287">
        <v>248</v>
      </c>
      <c r="T287">
        <v>0</v>
      </c>
      <c r="U287" t="s">
        <v>134</v>
      </c>
      <c r="V287">
        <v>1</v>
      </c>
      <c r="W287" t="s">
        <v>1950</v>
      </c>
      <c r="X287" s="13">
        <v>45505</v>
      </c>
      <c r="Y287" s="13">
        <v>45512</v>
      </c>
      <c r="Z287">
        <v>47571.6</v>
      </c>
      <c r="AA287">
        <v>47571.6</v>
      </c>
      <c r="AB287">
        <v>47571.6</v>
      </c>
      <c r="AC287">
        <v>47571.6</v>
      </c>
      <c r="AD287">
        <v>47366.55</v>
      </c>
      <c r="AE287" t="s">
        <v>1951</v>
      </c>
      <c r="AF287" t="s">
        <v>137</v>
      </c>
      <c r="AG287" t="s">
        <v>125</v>
      </c>
      <c r="AH287" t="s">
        <v>126</v>
      </c>
      <c r="AI287" t="s">
        <v>201</v>
      </c>
      <c r="AJ287" t="s">
        <v>202</v>
      </c>
      <c r="AK287" t="s">
        <v>303</v>
      </c>
    </row>
    <row r="288" spans="1:37" hidden="1" x14ac:dyDescent="0.25">
      <c r="A288">
        <v>2024</v>
      </c>
      <c r="B288">
        <v>3</v>
      </c>
      <c r="C288" t="s">
        <v>1952</v>
      </c>
      <c r="D288" t="s">
        <v>110</v>
      </c>
      <c r="E288">
        <v>64264.14</v>
      </c>
      <c r="F288" t="s">
        <v>1953</v>
      </c>
      <c r="G288" t="s">
        <v>1954</v>
      </c>
      <c r="H288">
        <v>31</v>
      </c>
      <c r="I288" t="s">
        <v>113</v>
      </c>
      <c r="J288">
        <v>0</v>
      </c>
      <c r="K288" t="s">
        <v>114</v>
      </c>
      <c r="L288" t="s">
        <v>115</v>
      </c>
      <c r="M288" t="s">
        <v>116</v>
      </c>
      <c r="N288" t="s">
        <v>117</v>
      </c>
      <c r="O288" t="s">
        <v>118</v>
      </c>
      <c r="P288" t="s">
        <v>1955</v>
      </c>
      <c r="Q288" t="s">
        <v>120</v>
      </c>
      <c r="R288">
        <v>162</v>
      </c>
      <c r="S288">
        <v>149</v>
      </c>
      <c r="T288">
        <v>0</v>
      </c>
      <c r="U288" t="s">
        <v>134</v>
      </c>
      <c r="V288">
        <v>1</v>
      </c>
      <c r="W288" t="s">
        <v>1956</v>
      </c>
      <c r="X288" s="13">
        <v>45485</v>
      </c>
      <c r="Y288" s="13">
        <v>45492</v>
      </c>
      <c r="Z288">
        <v>64264.14</v>
      </c>
      <c r="AA288">
        <v>64264.14</v>
      </c>
      <c r="AB288">
        <v>64264.14</v>
      </c>
      <c r="AC288">
        <v>64264.14</v>
      </c>
      <c r="AD288">
        <v>63987.14</v>
      </c>
      <c r="AE288" t="s">
        <v>1957</v>
      </c>
      <c r="AF288" t="s">
        <v>137</v>
      </c>
      <c r="AG288" t="s">
        <v>125</v>
      </c>
      <c r="AH288" t="s">
        <v>126</v>
      </c>
      <c r="AI288" t="s">
        <v>201</v>
      </c>
      <c r="AJ288" t="s">
        <v>202</v>
      </c>
      <c r="AK288" t="s">
        <v>303</v>
      </c>
    </row>
    <row r="289" spans="1:37" hidden="1" x14ac:dyDescent="0.25">
      <c r="A289">
        <v>2024</v>
      </c>
      <c r="B289">
        <v>3</v>
      </c>
      <c r="C289" t="s">
        <v>1958</v>
      </c>
      <c r="D289" t="s">
        <v>110</v>
      </c>
      <c r="E289">
        <v>51966.83</v>
      </c>
      <c r="F289" t="s">
        <v>1959</v>
      </c>
      <c r="G289" t="s">
        <v>1960</v>
      </c>
      <c r="H289">
        <v>31</v>
      </c>
      <c r="I289" t="s">
        <v>113</v>
      </c>
      <c r="J289">
        <v>0</v>
      </c>
      <c r="K289" t="s">
        <v>114</v>
      </c>
      <c r="L289" t="s">
        <v>115</v>
      </c>
      <c r="M289" t="s">
        <v>116</v>
      </c>
      <c r="N289" t="s">
        <v>117</v>
      </c>
      <c r="O289" t="s">
        <v>118</v>
      </c>
      <c r="P289" t="s">
        <v>1961</v>
      </c>
      <c r="Q289" t="s">
        <v>120</v>
      </c>
      <c r="R289">
        <v>143</v>
      </c>
      <c r="S289">
        <v>192</v>
      </c>
      <c r="T289">
        <v>0</v>
      </c>
      <c r="U289" t="s">
        <v>134</v>
      </c>
      <c r="V289">
        <v>1</v>
      </c>
      <c r="W289" t="s">
        <v>1962</v>
      </c>
      <c r="X289" s="13">
        <v>45534</v>
      </c>
      <c r="Y289" s="13">
        <v>45541</v>
      </c>
      <c r="Z289">
        <v>51966.83</v>
      </c>
      <c r="AA289">
        <v>51966.83</v>
      </c>
      <c r="AB289">
        <v>51966.83</v>
      </c>
      <c r="AC289">
        <v>51966.83</v>
      </c>
      <c r="AD289">
        <v>51742.84</v>
      </c>
      <c r="AE289" t="s">
        <v>1963</v>
      </c>
      <c r="AF289" t="s">
        <v>137</v>
      </c>
      <c r="AG289" t="s">
        <v>125</v>
      </c>
      <c r="AH289" t="s">
        <v>126</v>
      </c>
      <c r="AI289" t="s">
        <v>201</v>
      </c>
      <c r="AJ289" t="s">
        <v>202</v>
      </c>
      <c r="AK289" t="s">
        <v>303</v>
      </c>
    </row>
    <row r="290" spans="1:37" hidden="1" x14ac:dyDescent="0.25">
      <c r="A290">
        <v>2024</v>
      </c>
      <c r="B290">
        <v>3</v>
      </c>
      <c r="C290" t="s">
        <v>1964</v>
      </c>
      <c r="D290" t="s">
        <v>110</v>
      </c>
      <c r="E290">
        <v>12363.09</v>
      </c>
      <c r="F290" t="s">
        <v>1965</v>
      </c>
      <c r="G290" t="s">
        <v>1966</v>
      </c>
      <c r="H290">
        <v>31</v>
      </c>
      <c r="I290" t="s">
        <v>113</v>
      </c>
      <c r="J290">
        <v>0</v>
      </c>
      <c r="K290" t="s">
        <v>114</v>
      </c>
      <c r="L290" t="s">
        <v>115</v>
      </c>
      <c r="M290" t="s">
        <v>116</v>
      </c>
      <c r="N290" t="s">
        <v>117</v>
      </c>
      <c r="O290" t="s">
        <v>118</v>
      </c>
      <c r="P290" t="s">
        <v>1967</v>
      </c>
      <c r="Q290" t="s">
        <v>120</v>
      </c>
      <c r="R290">
        <v>15</v>
      </c>
      <c r="S290">
        <v>31</v>
      </c>
      <c r="T290">
        <v>0</v>
      </c>
      <c r="U290" t="s">
        <v>134</v>
      </c>
      <c r="V290">
        <v>1</v>
      </c>
      <c r="W290" t="s">
        <v>1968</v>
      </c>
      <c r="X290" s="13">
        <v>45524</v>
      </c>
      <c r="Y290" s="13">
        <v>45531</v>
      </c>
      <c r="Z290">
        <v>12363.09</v>
      </c>
      <c r="AA290">
        <v>12363.09</v>
      </c>
      <c r="AB290">
        <v>12363.09</v>
      </c>
      <c r="AC290">
        <v>12363.09</v>
      </c>
      <c r="AD290">
        <v>12309.8</v>
      </c>
      <c r="AE290" t="s">
        <v>1969</v>
      </c>
      <c r="AF290" t="s">
        <v>137</v>
      </c>
      <c r="AG290" t="s">
        <v>125</v>
      </c>
      <c r="AH290" t="s">
        <v>126</v>
      </c>
      <c r="AI290" t="s">
        <v>201</v>
      </c>
      <c r="AJ290" t="s">
        <v>202</v>
      </c>
      <c r="AK290" t="s">
        <v>303</v>
      </c>
    </row>
    <row r="291" spans="1:37" hidden="1" x14ac:dyDescent="0.25">
      <c r="A291">
        <v>2024</v>
      </c>
      <c r="B291">
        <v>3</v>
      </c>
      <c r="C291" t="s">
        <v>1970</v>
      </c>
      <c r="D291" t="s">
        <v>110</v>
      </c>
      <c r="E291">
        <v>16331.85</v>
      </c>
      <c r="F291" t="s">
        <v>1971</v>
      </c>
      <c r="G291" t="s">
        <v>1972</v>
      </c>
      <c r="H291">
        <v>31</v>
      </c>
      <c r="I291" t="s">
        <v>113</v>
      </c>
      <c r="J291">
        <v>0</v>
      </c>
      <c r="K291" t="s">
        <v>114</v>
      </c>
      <c r="L291" t="s">
        <v>115</v>
      </c>
      <c r="M291" t="s">
        <v>116</v>
      </c>
      <c r="N291" t="s">
        <v>117</v>
      </c>
      <c r="O291" t="s">
        <v>118</v>
      </c>
      <c r="P291" t="s">
        <v>1973</v>
      </c>
      <c r="Q291" t="s">
        <v>120</v>
      </c>
      <c r="R291">
        <v>149</v>
      </c>
      <c r="S291">
        <v>130</v>
      </c>
      <c r="T291">
        <v>0</v>
      </c>
      <c r="U291" t="s">
        <v>134</v>
      </c>
      <c r="V291">
        <v>1</v>
      </c>
      <c r="W291" t="s">
        <v>1974</v>
      </c>
      <c r="X291" s="13">
        <v>45524</v>
      </c>
      <c r="Y291" s="13">
        <v>45531</v>
      </c>
      <c r="Z291">
        <v>16331.85</v>
      </c>
      <c r="AA291">
        <v>16331.85</v>
      </c>
      <c r="AB291">
        <v>16331.85</v>
      </c>
      <c r="AC291">
        <v>16331.85</v>
      </c>
      <c r="AD291">
        <v>16261.45</v>
      </c>
      <c r="AE291" t="s">
        <v>1975</v>
      </c>
      <c r="AF291" t="s">
        <v>137</v>
      </c>
      <c r="AG291" t="s">
        <v>125</v>
      </c>
      <c r="AH291" t="s">
        <v>126</v>
      </c>
      <c r="AI291" t="s">
        <v>201</v>
      </c>
      <c r="AJ291" t="s">
        <v>202</v>
      </c>
      <c r="AK291" t="s">
        <v>303</v>
      </c>
    </row>
    <row r="292" spans="1:37" hidden="1" x14ac:dyDescent="0.25">
      <c r="A292">
        <v>2024</v>
      </c>
      <c r="B292">
        <v>3</v>
      </c>
      <c r="C292" t="s">
        <v>1976</v>
      </c>
      <c r="D292" t="s">
        <v>110</v>
      </c>
      <c r="E292">
        <v>65110.3</v>
      </c>
      <c r="F292" t="s">
        <v>1977</v>
      </c>
      <c r="G292" t="s">
        <v>1300</v>
      </c>
      <c r="H292">
        <v>31</v>
      </c>
      <c r="I292" t="s">
        <v>113</v>
      </c>
      <c r="J292">
        <v>0</v>
      </c>
      <c r="K292" t="s">
        <v>114</v>
      </c>
      <c r="L292" t="s">
        <v>115</v>
      </c>
      <c r="M292" t="s">
        <v>116</v>
      </c>
      <c r="N292" t="s">
        <v>117</v>
      </c>
      <c r="O292" t="s">
        <v>118</v>
      </c>
      <c r="P292" t="s">
        <v>1978</v>
      </c>
      <c r="Q292" t="s">
        <v>120</v>
      </c>
      <c r="R292">
        <v>13</v>
      </c>
      <c r="S292">
        <v>13</v>
      </c>
      <c r="T292">
        <v>0</v>
      </c>
      <c r="U292" t="s">
        <v>134</v>
      </c>
      <c r="V292">
        <v>1</v>
      </c>
      <c r="W292" t="s">
        <v>1979</v>
      </c>
      <c r="X292" s="13">
        <v>45485</v>
      </c>
      <c r="Y292" s="13">
        <v>45492</v>
      </c>
      <c r="Z292">
        <v>65110.3</v>
      </c>
      <c r="AA292">
        <v>65110.3</v>
      </c>
      <c r="AB292">
        <v>65110.3</v>
      </c>
      <c r="AC292">
        <v>65110.3</v>
      </c>
      <c r="AD292">
        <v>64829.65</v>
      </c>
      <c r="AE292" t="s">
        <v>1980</v>
      </c>
      <c r="AF292" t="s">
        <v>137</v>
      </c>
      <c r="AG292" t="s">
        <v>125</v>
      </c>
      <c r="AH292" t="s">
        <v>126</v>
      </c>
      <c r="AI292" t="s">
        <v>201</v>
      </c>
      <c r="AJ292" t="s">
        <v>202</v>
      </c>
      <c r="AK292" t="s">
        <v>303</v>
      </c>
    </row>
    <row r="293" spans="1:37" hidden="1" x14ac:dyDescent="0.25">
      <c r="A293">
        <v>2024</v>
      </c>
      <c r="B293">
        <v>3</v>
      </c>
      <c r="C293" t="s">
        <v>1981</v>
      </c>
      <c r="D293" t="s">
        <v>110</v>
      </c>
      <c r="E293">
        <v>105475.16</v>
      </c>
      <c r="F293" t="s">
        <v>1982</v>
      </c>
      <c r="G293" t="s">
        <v>1983</v>
      </c>
      <c r="H293">
        <v>31</v>
      </c>
      <c r="I293" t="s">
        <v>113</v>
      </c>
      <c r="J293">
        <v>0</v>
      </c>
      <c r="K293" t="s">
        <v>114</v>
      </c>
      <c r="L293" t="s">
        <v>115</v>
      </c>
      <c r="M293" t="s">
        <v>116</v>
      </c>
      <c r="N293" t="s">
        <v>117</v>
      </c>
      <c r="O293" t="s">
        <v>118</v>
      </c>
      <c r="P293" t="s">
        <v>1984</v>
      </c>
      <c r="Q293" t="s">
        <v>120</v>
      </c>
      <c r="R293">
        <v>46</v>
      </c>
      <c r="S293">
        <v>58</v>
      </c>
      <c r="T293">
        <v>0</v>
      </c>
      <c r="U293" t="s">
        <v>134</v>
      </c>
      <c r="V293">
        <v>1</v>
      </c>
      <c r="W293" t="s">
        <v>1985</v>
      </c>
      <c r="X293" s="13">
        <v>45534</v>
      </c>
      <c r="Y293" s="13">
        <v>45541</v>
      </c>
      <c r="Z293">
        <v>105475.16</v>
      </c>
      <c r="AA293">
        <v>105475.16</v>
      </c>
      <c r="AB293">
        <v>105475.16</v>
      </c>
      <c r="AC293">
        <v>105475.16</v>
      </c>
      <c r="AD293">
        <v>105020.53</v>
      </c>
      <c r="AE293" t="s">
        <v>1986</v>
      </c>
      <c r="AF293" t="s">
        <v>137</v>
      </c>
      <c r="AG293" t="s">
        <v>125</v>
      </c>
      <c r="AH293" t="s">
        <v>126</v>
      </c>
      <c r="AI293" t="s">
        <v>201</v>
      </c>
      <c r="AJ293" t="s">
        <v>202</v>
      </c>
      <c r="AK293" t="s">
        <v>303</v>
      </c>
    </row>
    <row r="294" spans="1:37" hidden="1" x14ac:dyDescent="0.25">
      <c r="A294">
        <v>2024</v>
      </c>
      <c r="B294">
        <v>3</v>
      </c>
      <c r="C294" t="s">
        <v>1987</v>
      </c>
      <c r="D294" t="s">
        <v>110</v>
      </c>
      <c r="E294">
        <v>9481.0300000000007</v>
      </c>
      <c r="F294" t="s">
        <v>1988</v>
      </c>
      <c r="G294" t="s">
        <v>1989</v>
      </c>
      <c r="H294">
        <v>31</v>
      </c>
      <c r="I294" t="s">
        <v>113</v>
      </c>
      <c r="J294">
        <v>0</v>
      </c>
      <c r="K294" t="s">
        <v>114</v>
      </c>
      <c r="L294" t="s">
        <v>115</v>
      </c>
      <c r="M294" t="s">
        <v>116</v>
      </c>
      <c r="N294" t="s">
        <v>117</v>
      </c>
      <c r="O294" t="s">
        <v>118</v>
      </c>
      <c r="P294" t="s">
        <v>1990</v>
      </c>
      <c r="Q294" t="s">
        <v>120</v>
      </c>
      <c r="R294">
        <v>104</v>
      </c>
      <c r="S294">
        <v>103</v>
      </c>
      <c r="T294">
        <v>0</v>
      </c>
      <c r="U294" t="s">
        <v>134</v>
      </c>
      <c r="V294">
        <v>1</v>
      </c>
      <c r="W294" t="s">
        <v>1991</v>
      </c>
      <c r="X294" s="13">
        <v>45505</v>
      </c>
      <c r="Y294" s="13">
        <v>45512</v>
      </c>
      <c r="Z294">
        <v>9481.0300000000007</v>
      </c>
      <c r="AA294">
        <v>9481.0300000000007</v>
      </c>
      <c r="AB294">
        <v>9481.0300000000007</v>
      </c>
      <c r="AC294">
        <v>9481.0300000000007</v>
      </c>
      <c r="AD294">
        <v>9423.81</v>
      </c>
      <c r="AE294" t="s">
        <v>1992</v>
      </c>
      <c r="AF294" t="s">
        <v>137</v>
      </c>
      <c r="AG294" t="s">
        <v>125</v>
      </c>
      <c r="AH294" t="s">
        <v>126</v>
      </c>
      <c r="AI294" t="s">
        <v>201</v>
      </c>
      <c r="AJ294" t="s">
        <v>202</v>
      </c>
      <c r="AK294" t="s">
        <v>303</v>
      </c>
    </row>
    <row r="295" spans="1:37" hidden="1" x14ac:dyDescent="0.25">
      <c r="A295">
        <v>2024</v>
      </c>
      <c r="B295">
        <v>3</v>
      </c>
      <c r="C295" t="s">
        <v>1993</v>
      </c>
      <c r="D295" t="s">
        <v>110</v>
      </c>
      <c r="E295">
        <v>103692.18</v>
      </c>
      <c r="F295" t="s">
        <v>1994</v>
      </c>
      <c r="G295" t="s">
        <v>1995</v>
      </c>
      <c r="H295">
        <v>31</v>
      </c>
      <c r="I295" t="s">
        <v>113</v>
      </c>
      <c r="J295">
        <v>0</v>
      </c>
      <c r="K295" t="s">
        <v>114</v>
      </c>
      <c r="L295" t="s">
        <v>115</v>
      </c>
      <c r="M295" t="s">
        <v>116</v>
      </c>
      <c r="N295" t="s">
        <v>117</v>
      </c>
      <c r="O295" t="s">
        <v>118</v>
      </c>
      <c r="P295" t="s">
        <v>1996</v>
      </c>
      <c r="Q295" t="s">
        <v>120</v>
      </c>
      <c r="R295">
        <v>175</v>
      </c>
      <c r="S295">
        <v>177</v>
      </c>
      <c r="T295">
        <v>0</v>
      </c>
      <c r="U295" t="s">
        <v>134</v>
      </c>
      <c r="V295">
        <v>1</v>
      </c>
      <c r="W295" t="s">
        <v>1042</v>
      </c>
      <c r="X295" s="13">
        <v>45534</v>
      </c>
      <c r="Y295" s="13">
        <v>45541</v>
      </c>
      <c r="Z295">
        <v>103692.18</v>
      </c>
      <c r="AA295">
        <v>103692.18</v>
      </c>
      <c r="AB295">
        <v>103692.18</v>
      </c>
      <c r="AC295">
        <v>103692.18</v>
      </c>
      <c r="AD295">
        <v>103245.23</v>
      </c>
      <c r="AE295" t="s">
        <v>1997</v>
      </c>
      <c r="AF295" t="s">
        <v>137</v>
      </c>
      <c r="AG295" t="s">
        <v>125</v>
      </c>
      <c r="AH295" t="s">
        <v>126</v>
      </c>
      <c r="AI295" t="s">
        <v>201</v>
      </c>
      <c r="AJ295" t="s">
        <v>202</v>
      </c>
      <c r="AK295" t="s">
        <v>303</v>
      </c>
    </row>
    <row r="296" spans="1:37" hidden="1" x14ac:dyDescent="0.25">
      <c r="A296">
        <v>2024</v>
      </c>
      <c r="B296">
        <v>3</v>
      </c>
      <c r="C296" t="s">
        <v>1998</v>
      </c>
      <c r="D296" t="s">
        <v>110</v>
      </c>
      <c r="E296">
        <v>26996.1</v>
      </c>
      <c r="F296" t="s">
        <v>1999</v>
      </c>
      <c r="G296" t="s">
        <v>2000</v>
      </c>
      <c r="H296">
        <v>31</v>
      </c>
      <c r="I296" t="s">
        <v>113</v>
      </c>
      <c r="J296">
        <v>0</v>
      </c>
      <c r="K296" t="s">
        <v>114</v>
      </c>
      <c r="L296" t="s">
        <v>115</v>
      </c>
      <c r="M296" t="s">
        <v>116</v>
      </c>
      <c r="N296" t="s">
        <v>117</v>
      </c>
      <c r="O296" t="s">
        <v>118</v>
      </c>
      <c r="P296" t="s">
        <v>2001</v>
      </c>
      <c r="Q296" t="s">
        <v>120</v>
      </c>
      <c r="R296">
        <v>42</v>
      </c>
      <c r="S296">
        <v>45</v>
      </c>
      <c r="T296">
        <v>0</v>
      </c>
      <c r="U296" t="s">
        <v>134</v>
      </c>
      <c r="V296">
        <v>1</v>
      </c>
      <c r="W296" t="s">
        <v>2002</v>
      </c>
      <c r="X296" s="13">
        <v>45485</v>
      </c>
      <c r="Y296" s="13">
        <v>45492</v>
      </c>
      <c r="Z296">
        <v>26996.1</v>
      </c>
      <c r="AA296">
        <v>26996.1</v>
      </c>
      <c r="AB296">
        <v>26996.1</v>
      </c>
      <c r="AC296">
        <v>26996.1</v>
      </c>
      <c r="AD296">
        <v>26879.74</v>
      </c>
      <c r="AE296" t="s">
        <v>2003</v>
      </c>
      <c r="AF296" t="s">
        <v>137</v>
      </c>
      <c r="AG296" t="s">
        <v>125</v>
      </c>
      <c r="AH296" t="s">
        <v>126</v>
      </c>
      <c r="AI296" t="s">
        <v>201</v>
      </c>
      <c r="AJ296" t="s">
        <v>202</v>
      </c>
      <c r="AK296" t="s">
        <v>303</v>
      </c>
    </row>
    <row r="297" spans="1:37" hidden="1" x14ac:dyDescent="0.25">
      <c r="A297">
        <v>2024</v>
      </c>
      <c r="B297">
        <v>3</v>
      </c>
      <c r="C297" t="s">
        <v>2004</v>
      </c>
      <c r="D297" t="s">
        <v>110</v>
      </c>
      <c r="E297">
        <v>45626.18</v>
      </c>
      <c r="F297" t="s">
        <v>2005</v>
      </c>
      <c r="G297" t="s">
        <v>2006</v>
      </c>
      <c r="H297">
        <v>31</v>
      </c>
      <c r="I297" t="s">
        <v>113</v>
      </c>
      <c r="J297">
        <v>0</v>
      </c>
      <c r="K297" t="s">
        <v>114</v>
      </c>
      <c r="L297" t="s">
        <v>115</v>
      </c>
      <c r="M297" t="s">
        <v>116</v>
      </c>
      <c r="N297" t="s">
        <v>117</v>
      </c>
      <c r="O297" t="s">
        <v>118</v>
      </c>
      <c r="P297" t="s">
        <v>2007</v>
      </c>
      <c r="Q297" t="s">
        <v>120</v>
      </c>
      <c r="R297">
        <v>179</v>
      </c>
      <c r="S297">
        <v>178</v>
      </c>
      <c r="T297">
        <v>0</v>
      </c>
      <c r="U297" t="s">
        <v>134</v>
      </c>
      <c r="V297">
        <v>1</v>
      </c>
      <c r="W297" t="s">
        <v>2008</v>
      </c>
      <c r="X297" s="13">
        <v>45534</v>
      </c>
      <c r="Y297" s="13">
        <v>45541</v>
      </c>
      <c r="Z297">
        <v>45626.18</v>
      </c>
      <c r="AA297">
        <v>45626.18</v>
      </c>
      <c r="AB297">
        <v>45626.18</v>
      </c>
      <c r="AC297">
        <v>45626.18</v>
      </c>
      <c r="AD297">
        <v>45350.85</v>
      </c>
      <c r="AE297" t="s">
        <v>2009</v>
      </c>
      <c r="AF297" t="s">
        <v>137</v>
      </c>
      <c r="AG297" t="s">
        <v>125</v>
      </c>
      <c r="AH297" t="s">
        <v>126</v>
      </c>
      <c r="AI297" t="s">
        <v>201</v>
      </c>
      <c r="AJ297" t="s">
        <v>202</v>
      </c>
      <c r="AK297" t="s">
        <v>303</v>
      </c>
    </row>
    <row r="298" spans="1:37" hidden="1" x14ac:dyDescent="0.25">
      <c r="A298">
        <v>2024</v>
      </c>
      <c r="B298">
        <v>3</v>
      </c>
      <c r="C298" t="s">
        <v>2010</v>
      </c>
      <c r="D298" t="s">
        <v>110</v>
      </c>
      <c r="E298">
        <v>40076.339999999997</v>
      </c>
      <c r="F298" t="s">
        <v>2011</v>
      </c>
      <c r="G298" t="s">
        <v>2012</v>
      </c>
      <c r="H298">
        <v>31</v>
      </c>
      <c r="I298" t="s">
        <v>113</v>
      </c>
      <c r="J298">
        <v>0</v>
      </c>
      <c r="K298" t="s">
        <v>114</v>
      </c>
      <c r="L298" t="s">
        <v>115</v>
      </c>
      <c r="M298" t="s">
        <v>116</v>
      </c>
      <c r="N298" t="s">
        <v>117</v>
      </c>
      <c r="O298" t="s">
        <v>118</v>
      </c>
      <c r="P298" t="s">
        <v>2013</v>
      </c>
      <c r="Q298" t="s">
        <v>120</v>
      </c>
      <c r="R298">
        <v>30</v>
      </c>
      <c r="S298">
        <v>27</v>
      </c>
      <c r="T298">
        <v>0</v>
      </c>
      <c r="U298" t="s">
        <v>134</v>
      </c>
      <c r="V298">
        <v>1</v>
      </c>
      <c r="W298" t="s">
        <v>2014</v>
      </c>
      <c r="X298" s="13">
        <v>45541</v>
      </c>
      <c r="Y298" s="13">
        <v>45548</v>
      </c>
      <c r="Z298">
        <v>40076.339999999997</v>
      </c>
      <c r="AA298">
        <v>40076.339999999997</v>
      </c>
      <c r="AB298">
        <v>40076.339999999997</v>
      </c>
      <c r="AC298">
        <v>40076.339999999997</v>
      </c>
      <c r="AD298">
        <v>39903.599999999999</v>
      </c>
      <c r="AE298" t="s">
        <v>2015</v>
      </c>
      <c r="AF298" t="s">
        <v>137</v>
      </c>
      <c r="AG298" t="s">
        <v>125</v>
      </c>
      <c r="AH298" t="s">
        <v>126</v>
      </c>
      <c r="AI298" t="s">
        <v>201</v>
      </c>
      <c r="AJ298" t="s">
        <v>202</v>
      </c>
      <c r="AK298" t="s">
        <v>303</v>
      </c>
    </row>
    <row r="299" spans="1:37" hidden="1" x14ac:dyDescent="0.25">
      <c r="A299">
        <v>2024</v>
      </c>
      <c r="B299">
        <v>3</v>
      </c>
      <c r="C299" t="s">
        <v>2016</v>
      </c>
      <c r="D299" t="s">
        <v>110</v>
      </c>
      <c r="E299">
        <v>17398.57</v>
      </c>
      <c r="F299" t="s">
        <v>2017</v>
      </c>
      <c r="G299" t="s">
        <v>2018</v>
      </c>
      <c r="H299">
        <v>31</v>
      </c>
      <c r="I299" t="s">
        <v>113</v>
      </c>
      <c r="J299">
        <v>0</v>
      </c>
      <c r="K299" t="s">
        <v>114</v>
      </c>
      <c r="L299" t="s">
        <v>115</v>
      </c>
      <c r="M299" t="s">
        <v>116</v>
      </c>
      <c r="N299" t="s">
        <v>117</v>
      </c>
      <c r="O299" t="s">
        <v>118</v>
      </c>
      <c r="P299" t="s">
        <v>2019</v>
      </c>
      <c r="Q299" t="s">
        <v>120</v>
      </c>
      <c r="R299">
        <v>211</v>
      </c>
      <c r="S299">
        <v>165</v>
      </c>
      <c r="T299">
        <v>0</v>
      </c>
      <c r="U299" t="s">
        <v>134</v>
      </c>
      <c r="V299">
        <v>1</v>
      </c>
      <c r="W299" t="s">
        <v>2020</v>
      </c>
      <c r="X299" s="13">
        <v>45541</v>
      </c>
      <c r="Y299" s="13">
        <v>45548</v>
      </c>
      <c r="Z299">
        <v>17398.57</v>
      </c>
      <c r="AA299">
        <v>17398.57</v>
      </c>
      <c r="AB299">
        <v>17398.57</v>
      </c>
      <c r="AC299">
        <v>17398.57</v>
      </c>
      <c r="AD299">
        <v>17323.580000000002</v>
      </c>
      <c r="AE299" t="s">
        <v>2021</v>
      </c>
      <c r="AF299" t="s">
        <v>137</v>
      </c>
      <c r="AG299" t="s">
        <v>125</v>
      </c>
      <c r="AH299" t="s">
        <v>126</v>
      </c>
      <c r="AI299" t="s">
        <v>201</v>
      </c>
      <c r="AJ299" t="s">
        <v>202</v>
      </c>
      <c r="AK299" t="s">
        <v>303</v>
      </c>
    </row>
    <row r="300" spans="1:37" hidden="1" x14ac:dyDescent="0.25">
      <c r="A300">
        <v>2024</v>
      </c>
      <c r="B300">
        <v>3</v>
      </c>
      <c r="C300" t="s">
        <v>2022</v>
      </c>
      <c r="D300" t="s">
        <v>110</v>
      </c>
      <c r="E300">
        <v>10674.98</v>
      </c>
      <c r="F300" t="s">
        <v>2023</v>
      </c>
      <c r="G300" t="s">
        <v>2024</v>
      </c>
      <c r="H300">
        <v>31</v>
      </c>
      <c r="I300" t="s">
        <v>113</v>
      </c>
      <c r="J300">
        <v>0</v>
      </c>
      <c r="K300" t="s">
        <v>114</v>
      </c>
      <c r="L300" t="s">
        <v>115</v>
      </c>
      <c r="M300" t="s">
        <v>116</v>
      </c>
      <c r="N300" t="s">
        <v>117</v>
      </c>
      <c r="O300" t="s">
        <v>118</v>
      </c>
      <c r="P300" t="s">
        <v>2025</v>
      </c>
      <c r="Q300" t="s">
        <v>120</v>
      </c>
      <c r="R300">
        <v>89</v>
      </c>
      <c r="S300">
        <v>76</v>
      </c>
      <c r="T300">
        <v>0</v>
      </c>
      <c r="U300" t="s">
        <v>134</v>
      </c>
      <c r="V300">
        <v>1</v>
      </c>
      <c r="W300" t="s">
        <v>2026</v>
      </c>
      <c r="X300" s="13">
        <v>45505</v>
      </c>
      <c r="Y300" s="13">
        <v>45512</v>
      </c>
      <c r="Z300">
        <v>10674.98</v>
      </c>
      <c r="AA300">
        <v>10674.98</v>
      </c>
      <c r="AB300">
        <v>10674.98</v>
      </c>
      <c r="AC300">
        <v>10674.98</v>
      </c>
      <c r="AD300">
        <v>10610.56</v>
      </c>
      <c r="AE300" t="s">
        <v>2027</v>
      </c>
      <c r="AF300" t="s">
        <v>137</v>
      </c>
      <c r="AG300" t="s">
        <v>125</v>
      </c>
      <c r="AH300" t="s">
        <v>126</v>
      </c>
      <c r="AI300" t="s">
        <v>201</v>
      </c>
      <c r="AJ300" t="s">
        <v>202</v>
      </c>
      <c r="AK300" t="s">
        <v>303</v>
      </c>
    </row>
    <row r="301" spans="1:37" hidden="1" x14ac:dyDescent="0.25">
      <c r="A301">
        <v>2024</v>
      </c>
      <c r="B301">
        <v>3</v>
      </c>
      <c r="C301" t="s">
        <v>2028</v>
      </c>
      <c r="D301" t="s">
        <v>110</v>
      </c>
      <c r="E301">
        <v>136864.85999999999</v>
      </c>
      <c r="F301" t="s">
        <v>2029</v>
      </c>
      <c r="G301" t="s">
        <v>2030</v>
      </c>
      <c r="H301">
        <v>31</v>
      </c>
      <c r="I301" t="s">
        <v>113</v>
      </c>
      <c r="J301">
        <v>0</v>
      </c>
      <c r="K301" t="s">
        <v>114</v>
      </c>
      <c r="L301" t="s">
        <v>115</v>
      </c>
      <c r="M301" t="s">
        <v>116</v>
      </c>
      <c r="N301" t="s">
        <v>117</v>
      </c>
      <c r="O301" t="s">
        <v>118</v>
      </c>
      <c r="P301" t="s">
        <v>2031</v>
      </c>
      <c r="Q301" t="s">
        <v>120</v>
      </c>
      <c r="R301">
        <v>101</v>
      </c>
      <c r="S301">
        <v>114</v>
      </c>
      <c r="T301">
        <v>0</v>
      </c>
      <c r="U301" t="s">
        <v>134</v>
      </c>
      <c r="V301">
        <v>1</v>
      </c>
      <c r="W301" t="s">
        <v>2032</v>
      </c>
      <c r="X301" s="13">
        <v>45524</v>
      </c>
      <c r="Y301" s="13">
        <v>45531</v>
      </c>
      <c r="Z301">
        <v>136864.85999999999</v>
      </c>
      <c r="AA301">
        <v>136864.85999999999</v>
      </c>
      <c r="AB301">
        <v>136864.85999999999</v>
      </c>
      <c r="AC301">
        <v>136864.85999999999</v>
      </c>
      <c r="AD301">
        <v>136274.93</v>
      </c>
      <c r="AE301" t="s">
        <v>2033</v>
      </c>
      <c r="AF301" t="s">
        <v>137</v>
      </c>
      <c r="AG301" t="s">
        <v>125</v>
      </c>
      <c r="AH301" t="s">
        <v>126</v>
      </c>
      <c r="AI301" t="s">
        <v>201</v>
      </c>
      <c r="AJ301" t="s">
        <v>202</v>
      </c>
      <c r="AK301" t="s">
        <v>303</v>
      </c>
    </row>
    <row r="302" spans="1:37" hidden="1" x14ac:dyDescent="0.25">
      <c r="A302">
        <v>2024</v>
      </c>
      <c r="B302">
        <v>3</v>
      </c>
      <c r="C302" t="s">
        <v>2034</v>
      </c>
      <c r="D302" t="s">
        <v>110</v>
      </c>
      <c r="E302">
        <v>37099.360000000001</v>
      </c>
      <c r="F302" t="s">
        <v>2035</v>
      </c>
      <c r="G302" t="s">
        <v>2036</v>
      </c>
      <c r="H302">
        <v>31</v>
      </c>
      <c r="I302" t="s">
        <v>113</v>
      </c>
      <c r="J302">
        <v>0</v>
      </c>
      <c r="K302" t="s">
        <v>114</v>
      </c>
      <c r="L302" t="s">
        <v>115</v>
      </c>
      <c r="M302" t="s">
        <v>116</v>
      </c>
      <c r="N302" t="s">
        <v>117</v>
      </c>
      <c r="O302" t="s">
        <v>118</v>
      </c>
      <c r="P302" t="s">
        <v>2037</v>
      </c>
      <c r="Q302" t="s">
        <v>120</v>
      </c>
      <c r="R302">
        <v>32</v>
      </c>
      <c r="S302">
        <v>46</v>
      </c>
      <c r="T302">
        <v>0</v>
      </c>
      <c r="U302" t="s">
        <v>134</v>
      </c>
      <c r="V302">
        <v>1</v>
      </c>
      <c r="W302" t="s">
        <v>2038</v>
      </c>
      <c r="X302" s="13">
        <v>45485</v>
      </c>
      <c r="Y302" s="13">
        <v>45492</v>
      </c>
      <c r="Z302">
        <v>37099.360000000001</v>
      </c>
      <c r="AA302">
        <v>37099.360000000001</v>
      </c>
      <c r="AB302">
        <v>37099.360000000001</v>
      </c>
      <c r="AC302">
        <v>37099.360000000001</v>
      </c>
      <c r="AD302">
        <v>36939.449999999997</v>
      </c>
      <c r="AE302" t="s">
        <v>2039</v>
      </c>
      <c r="AF302" t="s">
        <v>137</v>
      </c>
      <c r="AG302" t="s">
        <v>125</v>
      </c>
      <c r="AH302" t="s">
        <v>126</v>
      </c>
      <c r="AI302" t="s">
        <v>201</v>
      </c>
      <c r="AJ302" t="s">
        <v>202</v>
      </c>
      <c r="AK302" t="s">
        <v>303</v>
      </c>
    </row>
    <row r="303" spans="1:37" hidden="1" x14ac:dyDescent="0.25">
      <c r="A303">
        <v>2024</v>
      </c>
      <c r="B303">
        <v>3</v>
      </c>
      <c r="C303" t="s">
        <v>2040</v>
      </c>
      <c r="D303" t="s">
        <v>110</v>
      </c>
      <c r="E303">
        <v>26423.29</v>
      </c>
      <c r="F303" t="s">
        <v>2041</v>
      </c>
      <c r="G303" t="s">
        <v>2042</v>
      </c>
      <c r="H303">
        <v>31</v>
      </c>
      <c r="I303" t="s">
        <v>113</v>
      </c>
      <c r="J303">
        <v>0</v>
      </c>
      <c r="K303" t="s">
        <v>114</v>
      </c>
      <c r="L303" t="s">
        <v>115</v>
      </c>
      <c r="M303" t="s">
        <v>116</v>
      </c>
      <c r="N303" t="s">
        <v>117</v>
      </c>
      <c r="O303" t="s">
        <v>118</v>
      </c>
      <c r="P303" t="s">
        <v>2043</v>
      </c>
      <c r="Q303" t="s">
        <v>120</v>
      </c>
      <c r="R303">
        <v>159</v>
      </c>
      <c r="S303">
        <v>170</v>
      </c>
      <c r="T303">
        <v>0</v>
      </c>
      <c r="U303" t="s">
        <v>134</v>
      </c>
      <c r="V303">
        <v>1</v>
      </c>
      <c r="W303" t="s">
        <v>2044</v>
      </c>
      <c r="X303" s="13">
        <v>45485</v>
      </c>
      <c r="Y303" s="13">
        <v>45492</v>
      </c>
      <c r="Z303">
        <v>26423.29</v>
      </c>
      <c r="AA303">
        <v>26423.29</v>
      </c>
      <c r="AB303">
        <v>26423.29</v>
      </c>
      <c r="AC303">
        <v>26423.29</v>
      </c>
      <c r="AD303">
        <v>26263.84</v>
      </c>
      <c r="AE303" t="s">
        <v>2045</v>
      </c>
      <c r="AF303" t="s">
        <v>137</v>
      </c>
      <c r="AG303" t="s">
        <v>125</v>
      </c>
      <c r="AH303" t="s">
        <v>126</v>
      </c>
      <c r="AI303" t="s">
        <v>201</v>
      </c>
      <c r="AJ303" t="s">
        <v>202</v>
      </c>
      <c r="AK303" t="s">
        <v>303</v>
      </c>
    </row>
    <row r="304" spans="1:37" hidden="1" x14ac:dyDescent="0.25">
      <c r="A304">
        <v>2024</v>
      </c>
      <c r="B304">
        <v>3</v>
      </c>
      <c r="C304" t="s">
        <v>2046</v>
      </c>
      <c r="D304" t="s">
        <v>110</v>
      </c>
      <c r="E304">
        <v>20176.009999999998</v>
      </c>
      <c r="F304" t="s">
        <v>2047</v>
      </c>
      <c r="G304" t="s">
        <v>2048</v>
      </c>
      <c r="H304">
        <v>31</v>
      </c>
      <c r="I304" t="s">
        <v>113</v>
      </c>
      <c r="J304">
        <v>0</v>
      </c>
      <c r="K304" t="s">
        <v>114</v>
      </c>
      <c r="L304" t="s">
        <v>115</v>
      </c>
      <c r="M304" t="s">
        <v>116</v>
      </c>
      <c r="N304" t="s">
        <v>117</v>
      </c>
      <c r="O304" t="s">
        <v>118</v>
      </c>
      <c r="P304" t="s">
        <v>2049</v>
      </c>
      <c r="Q304" t="s">
        <v>120</v>
      </c>
      <c r="R304">
        <v>83</v>
      </c>
      <c r="S304">
        <v>78</v>
      </c>
      <c r="T304">
        <v>0</v>
      </c>
      <c r="U304" t="s">
        <v>134</v>
      </c>
      <c r="V304">
        <v>1</v>
      </c>
      <c r="W304" t="s">
        <v>2050</v>
      </c>
      <c r="X304" s="13">
        <v>45505</v>
      </c>
      <c r="Y304" s="13">
        <v>45512</v>
      </c>
      <c r="Z304">
        <v>20176.009999999998</v>
      </c>
      <c r="AA304">
        <v>20176.009999999998</v>
      </c>
      <c r="AB304">
        <v>20176.009999999998</v>
      </c>
      <c r="AC304">
        <v>20176.009999999998</v>
      </c>
      <c r="AD304">
        <v>20054.25</v>
      </c>
      <c r="AE304" t="s">
        <v>2051</v>
      </c>
      <c r="AF304" t="s">
        <v>137</v>
      </c>
      <c r="AG304" t="s">
        <v>125</v>
      </c>
      <c r="AH304" t="s">
        <v>126</v>
      </c>
      <c r="AI304" t="s">
        <v>201</v>
      </c>
      <c r="AJ304" t="s">
        <v>202</v>
      </c>
      <c r="AK304" t="s">
        <v>303</v>
      </c>
    </row>
    <row r="305" spans="1:37" hidden="1" x14ac:dyDescent="0.25">
      <c r="A305">
        <v>2024</v>
      </c>
      <c r="B305">
        <v>3</v>
      </c>
      <c r="C305" t="s">
        <v>2052</v>
      </c>
      <c r="D305" t="s">
        <v>110</v>
      </c>
      <c r="E305">
        <v>22857.57</v>
      </c>
      <c r="F305" t="s">
        <v>2053</v>
      </c>
      <c r="G305" t="s">
        <v>2054</v>
      </c>
      <c r="H305">
        <v>31</v>
      </c>
      <c r="I305" t="s">
        <v>113</v>
      </c>
      <c r="J305">
        <v>0</v>
      </c>
      <c r="K305" t="s">
        <v>114</v>
      </c>
      <c r="L305" t="s">
        <v>115</v>
      </c>
      <c r="M305" t="s">
        <v>116</v>
      </c>
      <c r="N305" t="s">
        <v>117</v>
      </c>
      <c r="O305" t="s">
        <v>118</v>
      </c>
      <c r="P305" t="s">
        <v>2055</v>
      </c>
      <c r="Q305" t="s">
        <v>120</v>
      </c>
      <c r="R305">
        <v>11</v>
      </c>
      <c r="S305">
        <v>17</v>
      </c>
      <c r="T305">
        <v>0</v>
      </c>
      <c r="U305" t="s">
        <v>134</v>
      </c>
      <c r="V305">
        <v>1</v>
      </c>
      <c r="W305" t="s">
        <v>2056</v>
      </c>
      <c r="X305" s="13">
        <v>45485</v>
      </c>
      <c r="Y305" s="13">
        <v>45492</v>
      </c>
      <c r="Z305">
        <v>22857.57</v>
      </c>
      <c r="AA305">
        <v>22857.57</v>
      </c>
      <c r="AB305">
        <v>22857.57</v>
      </c>
      <c r="AC305">
        <v>22857.57</v>
      </c>
      <c r="AD305">
        <v>22759.05</v>
      </c>
      <c r="AE305" t="s">
        <v>2057</v>
      </c>
      <c r="AF305" t="s">
        <v>137</v>
      </c>
      <c r="AG305" t="s">
        <v>125</v>
      </c>
      <c r="AH305" t="s">
        <v>126</v>
      </c>
      <c r="AI305" t="s">
        <v>201</v>
      </c>
      <c r="AJ305" t="s">
        <v>202</v>
      </c>
      <c r="AK305" t="s">
        <v>303</v>
      </c>
    </row>
    <row r="306" spans="1:37" hidden="1" x14ac:dyDescent="0.25">
      <c r="A306">
        <v>2024</v>
      </c>
      <c r="B306">
        <v>3</v>
      </c>
      <c r="C306" t="s">
        <v>2058</v>
      </c>
      <c r="D306" t="s">
        <v>110</v>
      </c>
      <c r="E306">
        <v>89350.720000000001</v>
      </c>
      <c r="F306" t="s">
        <v>2059</v>
      </c>
      <c r="G306" t="s">
        <v>2060</v>
      </c>
      <c r="H306">
        <v>31</v>
      </c>
      <c r="I306" t="s">
        <v>113</v>
      </c>
      <c r="J306">
        <v>0</v>
      </c>
      <c r="K306" t="s">
        <v>114</v>
      </c>
      <c r="L306" t="s">
        <v>115</v>
      </c>
      <c r="M306" t="s">
        <v>116</v>
      </c>
      <c r="N306" t="s">
        <v>117</v>
      </c>
      <c r="O306" t="s">
        <v>118</v>
      </c>
      <c r="P306" t="s">
        <v>2061</v>
      </c>
      <c r="Q306" t="s">
        <v>120</v>
      </c>
      <c r="R306">
        <v>62</v>
      </c>
      <c r="S306">
        <v>59</v>
      </c>
      <c r="T306">
        <v>0</v>
      </c>
      <c r="U306" t="s">
        <v>134</v>
      </c>
      <c r="V306">
        <v>1</v>
      </c>
      <c r="W306" t="s">
        <v>2062</v>
      </c>
      <c r="X306" s="13">
        <v>45541</v>
      </c>
      <c r="Y306" s="13">
        <v>45548</v>
      </c>
      <c r="Z306">
        <v>89350.720000000001</v>
      </c>
      <c r="AA306">
        <v>89350.720000000001</v>
      </c>
      <c r="AB306">
        <v>89350.720000000001</v>
      </c>
      <c r="AC306">
        <v>89350.720000000001</v>
      </c>
      <c r="AD306">
        <v>88965.59</v>
      </c>
      <c r="AE306" t="s">
        <v>2063</v>
      </c>
      <c r="AF306" t="s">
        <v>137</v>
      </c>
      <c r="AG306" t="s">
        <v>125</v>
      </c>
      <c r="AH306" t="s">
        <v>126</v>
      </c>
      <c r="AI306" t="s">
        <v>201</v>
      </c>
      <c r="AJ306" t="s">
        <v>202</v>
      </c>
      <c r="AK306" t="s">
        <v>303</v>
      </c>
    </row>
    <row r="307" spans="1:37" hidden="1" x14ac:dyDescent="0.25">
      <c r="A307">
        <v>2024</v>
      </c>
      <c r="B307">
        <v>3</v>
      </c>
      <c r="C307" t="s">
        <v>2064</v>
      </c>
      <c r="D307" t="s">
        <v>110</v>
      </c>
      <c r="E307">
        <v>136854.41</v>
      </c>
      <c r="F307" t="s">
        <v>2065</v>
      </c>
      <c r="G307" t="s">
        <v>2066</v>
      </c>
      <c r="H307">
        <v>31</v>
      </c>
      <c r="I307" t="s">
        <v>113</v>
      </c>
      <c r="J307">
        <v>0</v>
      </c>
      <c r="K307" t="s">
        <v>114</v>
      </c>
      <c r="L307" t="s">
        <v>115</v>
      </c>
      <c r="M307" t="s">
        <v>116</v>
      </c>
      <c r="N307" t="s">
        <v>117</v>
      </c>
      <c r="O307" t="s">
        <v>118</v>
      </c>
      <c r="P307" t="s">
        <v>2067</v>
      </c>
      <c r="Q307" t="s">
        <v>120</v>
      </c>
      <c r="R307">
        <v>65</v>
      </c>
      <c r="S307">
        <v>50</v>
      </c>
      <c r="T307">
        <v>0</v>
      </c>
      <c r="U307" t="s">
        <v>134</v>
      </c>
      <c r="V307">
        <v>1</v>
      </c>
      <c r="W307" t="s">
        <v>2068</v>
      </c>
      <c r="X307" s="13">
        <v>45485</v>
      </c>
      <c r="Y307" s="13">
        <v>45541</v>
      </c>
      <c r="Z307">
        <v>136854.41</v>
      </c>
      <c r="AA307">
        <v>136854.41</v>
      </c>
      <c r="AB307">
        <v>136854.41</v>
      </c>
      <c r="AC307">
        <v>136854.41</v>
      </c>
      <c r="AD307">
        <v>136264.51999999999</v>
      </c>
      <c r="AE307" t="s">
        <v>2069</v>
      </c>
      <c r="AF307" t="s">
        <v>137</v>
      </c>
      <c r="AG307" t="s">
        <v>125</v>
      </c>
      <c r="AH307" t="s">
        <v>126</v>
      </c>
      <c r="AI307" t="s">
        <v>201</v>
      </c>
      <c r="AJ307" t="s">
        <v>202</v>
      </c>
      <c r="AK307" t="s">
        <v>303</v>
      </c>
    </row>
    <row r="308" spans="1:37" hidden="1" x14ac:dyDescent="0.25">
      <c r="A308">
        <v>2024</v>
      </c>
      <c r="B308">
        <v>3</v>
      </c>
      <c r="C308" t="s">
        <v>2070</v>
      </c>
      <c r="D308" t="s">
        <v>110</v>
      </c>
      <c r="E308">
        <v>69565.649999999994</v>
      </c>
      <c r="F308" t="s">
        <v>2071</v>
      </c>
      <c r="G308" t="s">
        <v>1948</v>
      </c>
      <c r="H308">
        <v>31</v>
      </c>
      <c r="I308" t="s">
        <v>113</v>
      </c>
      <c r="J308">
        <v>0</v>
      </c>
      <c r="K308" t="s">
        <v>114</v>
      </c>
      <c r="L308" t="s">
        <v>115</v>
      </c>
      <c r="M308" t="s">
        <v>116</v>
      </c>
      <c r="N308" t="s">
        <v>117</v>
      </c>
      <c r="O308" t="s">
        <v>118</v>
      </c>
      <c r="P308" t="s">
        <v>2072</v>
      </c>
      <c r="Q308" t="s">
        <v>120</v>
      </c>
      <c r="R308">
        <v>233</v>
      </c>
      <c r="S308">
        <v>248</v>
      </c>
      <c r="T308">
        <v>0</v>
      </c>
      <c r="U308" t="s">
        <v>134</v>
      </c>
      <c r="V308">
        <v>1</v>
      </c>
      <c r="W308" t="s">
        <v>2073</v>
      </c>
      <c r="X308" s="13">
        <v>45541</v>
      </c>
      <c r="Y308" s="13">
        <v>45554</v>
      </c>
      <c r="Z308">
        <v>69565.649999999994</v>
      </c>
      <c r="AA308">
        <v>69565.649999999994</v>
      </c>
      <c r="AB308">
        <v>69565.649999999994</v>
      </c>
      <c r="AC308">
        <v>69565.649999999994</v>
      </c>
      <c r="AD308">
        <v>69427.73</v>
      </c>
      <c r="AE308" t="s">
        <v>2074</v>
      </c>
      <c r="AF308" t="s">
        <v>137</v>
      </c>
      <c r="AG308" t="s">
        <v>125</v>
      </c>
      <c r="AH308" t="s">
        <v>126</v>
      </c>
      <c r="AI308" t="s">
        <v>201</v>
      </c>
      <c r="AJ308" t="s">
        <v>2075</v>
      </c>
      <c r="AK308" t="s">
        <v>139</v>
      </c>
    </row>
    <row r="309" spans="1:37" hidden="1" x14ac:dyDescent="0.25">
      <c r="A309">
        <v>2024</v>
      </c>
      <c r="B309">
        <v>3</v>
      </c>
      <c r="C309" t="s">
        <v>2076</v>
      </c>
      <c r="D309" t="s">
        <v>110</v>
      </c>
      <c r="E309">
        <v>900779.9</v>
      </c>
      <c r="F309" t="s">
        <v>2077</v>
      </c>
      <c r="G309" t="s">
        <v>2078</v>
      </c>
      <c r="H309">
        <v>31</v>
      </c>
      <c r="I309" t="s">
        <v>113</v>
      </c>
      <c r="J309">
        <v>0</v>
      </c>
      <c r="K309" t="s">
        <v>114</v>
      </c>
      <c r="L309" t="s">
        <v>115</v>
      </c>
      <c r="M309" t="s">
        <v>116</v>
      </c>
      <c r="N309" t="s">
        <v>117</v>
      </c>
      <c r="O309" t="s">
        <v>118</v>
      </c>
      <c r="P309" t="s">
        <v>2079</v>
      </c>
      <c r="Q309" t="s">
        <v>120</v>
      </c>
      <c r="R309">
        <v>132</v>
      </c>
      <c r="S309">
        <v>129</v>
      </c>
      <c r="T309">
        <v>0</v>
      </c>
      <c r="U309" t="s">
        <v>172</v>
      </c>
      <c r="V309">
        <v>1</v>
      </c>
      <c r="W309" t="s">
        <v>2080</v>
      </c>
      <c r="X309" s="13">
        <v>45454</v>
      </c>
      <c r="Y309" s="13">
        <v>45563</v>
      </c>
      <c r="Z309">
        <v>640135.79</v>
      </c>
      <c r="AA309">
        <v>619969.63</v>
      </c>
      <c r="AB309">
        <v>449051.96</v>
      </c>
      <c r="AC309">
        <v>449051.96</v>
      </c>
      <c r="AD309">
        <v>447100.8</v>
      </c>
      <c r="AE309" t="s">
        <v>2081</v>
      </c>
      <c r="AF309" t="s">
        <v>1491</v>
      </c>
      <c r="AG309" t="s">
        <v>125</v>
      </c>
      <c r="AH309" t="s">
        <v>126</v>
      </c>
      <c r="AI309" t="s">
        <v>127</v>
      </c>
      <c r="AJ309" t="s">
        <v>2082</v>
      </c>
      <c r="AK309" t="s">
        <v>167</v>
      </c>
    </row>
    <row r="310" spans="1:37" hidden="1" x14ac:dyDescent="0.25">
      <c r="A310">
        <v>2024</v>
      </c>
      <c r="B310">
        <v>3</v>
      </c>
      <c r="C310" t="s">
        <v>2083</v>
      </c>
      <c r="D310" t="s">
        <v>110</v>
      </c>
      <c r="E310">
        <v>21044.959999999999</v>
      </c>
      <c r="F310" t="s">
        <v>2084</v>
      </c>
      <c r="G310" t="s">
        <v>2085</v>
      </c>
      <c r="H310">
        <v>31</v>
      </c>
      <c r="I310" t="s">
        <v>113</v>
      </c>
      <c r="J310">
        <v>0</v>
      </c>
      <c r="K310" t="s">
        <v>114</v>
      </c>
      <c r="L310" t="s">
        <v>115</v>
      </c>
      <c r="M310" t="s">
        <v>116</v>
      </c>
      <c r="N310" t="s">
        <v>117</v>
      </c>
      <c r="O310" t="s">
        <v>118</v>
      </c>
      <c r="P310" t="s">
        <v>2086</v>
      </c>
      <c r="Q310" t="s">
        <v>120</v>
      </c>
      <c r="R310">
        <v>104</v>
      </c>
      <c r="S310">
        <v>108</v>
      </c>
      <c r="T310">
        <v>0</v>
      </c>
      <c r="U310" t="s">
        <v>172</v>
      </c>
      <c r="V310">
        <v>1</v>
      </c>
      <c r="W310" t="s">
        <v>2087</v>
      </c>
      <c r="X310" s="13">
        <v>45454</v>
      </c>
      <c r="Y310" s="13">
        <v>45563</v>
      </c>
      <c r="Z310">
        <v>1230673.8999999999</v>
      </c>
      <c r="AA310">
        <v>1199155.45</v>
      </c>
      <c r="AB310">
        <v>524767.91</v>
      </c>
      <c r="AC310">
        <v>524767.91</v>
      </c>
      <c r="AD310">
        <v>510143.24</v>
      </c>
      <c r="AE310" t="s">
        <v>2088</v>
      </c>
      <c r="AF310" t="s">
        <v>2089</v>
      </c>
      <c r="AG310" t="s">
        <v>125</v>
      </c>
      <c r="AH310" t="s">
        <v>126</v>
      </c>
      <c r="AI310" t="s">
        <v>127</v>
      </c>
      <c r="AJ310" t="s">
        <v>2090</v>
      </c>
      <c r="AK310" t="s">
        <v>167</v>
      </c>
    </row>
    <row r="311" spans="1:37" hidden="1" x14ac:dyDescent="0.25">
      <c r="A311">
        <v>2024</v>
      </c>
      <c r="B311">
        <v>3</v>
      </c>
      <c r="C311" t="s">
        <v>2091</v>
      </c>
      <c r="D311" t="s">
        <v>110</v>
      </c>
      <c r="E311">
        <v>21044.959999999999</v>
      </c>
      <c r="F311" t="s">
        <v>2092</v>
      </c>
      <c r="G311" t="s">
        <v>2093</v>
      </c>
      <c r="H311">
        <v>31</v>
      </c>
      <c r="I311" t="s">
        <v>113</v>
      </c>
      <c r="J311">
        <v>0</v>
      </c>
      <c r="K311" t="s">
        <v>114</v>
      </c>
      <c r="L311" t="s">
        <v>115</v>
      </c>
      <c r="M311" t="s">
        <v>116</v>
      </c>
      <c r="N311" t="s">
        <v>117</v>
      </c>
      <c r="O311" t="s">
        <v>118</v>
      </c>
      <c r="P311" t="s">
        <v>2094</v>
      </c>
      <c r="Q311" t="s">
        <v>120</v>
      </c>
      <c r="R311">
        <v>170</v>
      </c>
      <c r="S311">
        <v>175</v>
      </c>
      <c r="T311">
        <v>0</v>
      </c>
      <c r="U311" t="s">
        <v>172</v>
      </c>
      <c r="V311">
        <v>1</v>
      </c>
      <c r="W311" t="s">
        <v>2095</v>
      </c>
      <c r="X311" s="13">
        <v>45474</v>
      </c>
      <c r="Y311" s="13">
        <v>45563</v>
      </c>
      <c r="Z311">
        <v>1021109.71</v>
      </c>
      <c r="AA311">
        <v>1020957.25</v>
      </c>
      <c r="AB311">
        <v>609840.18999999994</v>
      </c>
      <c r="AC311">
        <v>609840.18999999994</v>
      </c>
      <c r="AD311">
        <v>607223.35</v>
      </c>
      <c r="AE311" t="s">
        <v>2096</v>
      </c>
      <c r="AF311" t="s">
        <v>2097</v>
      </c>
      <c r="AG311" t="s">
        <v>125</v>
      </c>
      <c r="AH311" t="s">
        <v>126</v>
      </c>
      <c r="AI311" t="s">
        <v>127</v>
      </c>
      <c r="AJ311" t="s">
        <v>2098</v>
      </c>
      <c r="AK311" t="s">
        <v>167</v>
      </c>
    </row>
    <row r="312" spans="1:37" hidden="1" x14ac:dyDescent="0.25">
      <c r="A312">
        <v>2024</v>
      </c>
      <c r="B312">
        <v>3</v>
      </c>
      <c r="C312" t="s">
        <v>2099</v>
      </c>
      <c r="D312" t="s">
        <v>110</v>
      </c>
      <c r="E312">
        <v>21044.959999999999</v>
      </c>
      <c r="F312" t="s">
        <v>2100</v>
      </c>
      <c r="G312" t="s">
        <v>2101</v>
      </c>
      <c r="H312">
        <v>31</v>
      </c>
      <c r="I312" t="s">
        <v>113</v>
      </c>
      <c r="J312">
        <v>0</v>
      </c>
      <c r="K312" t="s">
        <v>114</v>
      </c>
      <c r="L312" t="s">
        <v>115</v>
      </c>
      <c r="M312" t="s">
        <v>116</v>
      </c>
      <c r="N312" t="s">
        <v>117</v>
      </c>
      <c r="O312" t="s">
        <v>118</v>
      </c>
      <c r="P312" t="s">
        <v>2102</v>
      </c>
      <c r="Q312" t="s">
        <v>120</v>
      </c>
      <c r="R312">
        <v>115</v>
      </c>
      <c r="S312">
        <v>112</v>
      </c>
      <c r="T312">
        <v>0</v>
      </c>
      <c r="U312" t="s">
        <v>172</v>
      </c>
      <c r="V312">
        <v>1</v>
      </c>
      <c r="W312" t="s">
        <v>2103</v>
      </c>
      <c r="X312" s="13">
        <v>45454</v>
      </c>
      <c r="Y312" s="13">
        <v>45563</v>
      </c>
      <c r="Z312">
        <v>961032.44</v>
      </c>
      <c r="AA312">
        <v>956633.31</v>
      </c>
      <c r="AB312">
        <v>862072.17</v>
      </c>
      <c r="AC312">
        <v>862072.17</v>
      </c>
      <c r="AD312">
        <v>857114.57</v>
      </c>
      <c r="AE312" t="s">
        <v>2104</v>
      </c>
      <c r="AF312" t="s">
        <v>2105</v>
      </c>
      <c r="AG312" t="s">
        <v>125</v>
      </c>
      <c r="AH312" t="s">
        <v>126</v>
      </c>
      <c r="AI312" t="s">
        <v>127</v>
      </c>
      <c r="AJ312" t="s">
        <v>2106</v>
      </c>
      <c r="AK312" t="s">
        <v>167</v>
      </c>
    </row>
    <row r="313" spans="1:37" hidden="1" x14ac:dyDescent="0.25">
      <c r="A313">
        <v>2024</v>
      </c>
      <c r="B313">
        <v>3</v>
      </c>
      <c r="C313" t="s">
        <v>2107</v>
      </c>
      <c r="D313" t="s">
        <v>110</v>
      </c>
      <c r="E313">
        <v>298363.07</v>
      </c>
      <c r="F313" t="s">
        <v>2108</v>
      </c>
      <c r="G313" t="s">
        <v>2109</v>
      </c>
      <c r="H313">
        <v>31</v>
      </c>
      <c r="I313" t="s">
        <v>113</v>
      </c>
      <c r="J313">
        <v>0</v>
      </c>
      <c r="K313" t="s">
        <v>114</v>
      </c>
      <c r="L313" t="s">
        <v>115</v>
      </c>
      <c r="M313" t="s">
        <v>116</v>
      </c>
      <c r="N313" t="s">
        <v>117</v>
      </c>
      <c r="O313" t="s">
        <v>118</v>
      </c>
      <c r="P313" t="s">
        <v>2110</v>
      </c>
      <c r="Q313" t="s">
        <v>120</v>
      </c>
      <c r="R313">
        <v>179</v>
      </c>
      <c r="S313">
        <v>165</v>
      </c>
      <c r="T313">
        <v>0</v>
      </c>
      <c r="U313" t="s">
        <v>134</v>
      </c>
      <c r="V313">
        <v>1</v>
      </c>
      <c r="W313" t="s">
        <v>189</v>
      </c>
      <c r="X313" s="13">
        <v>45474</v>
      </c>
      <c r="Y313" s="13">
        <v>45563</v>
      </c>
      <c r="Z313">
        <v>298363.07</v>
      </c>
      <c r="AA313">
        <v>279998.68</v>
      </c>
      <c r="AB313">
        <v>261235.19</v>
      </c>
      <c r="AC313">
        <v>261235.19</v>
      </c>
      <c r="AD313">
        <v>259658.77</v>
      </c>
      <c r="AE313" t="s">
        <v>2111</v>
      </c>
      <c r="AF313" t="s">
        <v>1213</v>
      </c>
      <c r="AG313" t="s">
        <v>125</v>
      </c>
      <c r="AH313" t="s">
        <v>126</v>
      </c>
      <c r="AI313" t="s">
        <v>201</v>
      </c>
      <c r="AJ313" t="s">
        <v>202</v>
      </c>
      <c r="AK313" t="s">
        <v>202</v>
      </c>
    </row>
    <row r="314" spans="1:37" hidden="1" x14ac:dyDescent="0.25">
      <c r="A314">
        <v>2024</v>
      </c>
      <c r="B314">
        <v>3</v>
      </c>
      <c r="C314" t="s">
        <v>2112</v>
      </c>
      <c r="D314" t="s">
        <v>110</v>
      </c>
      <c r="E314">
        <v>215574.16</v>
      </c>
      <c r="F314" t="s">
        <v>2113</v>
      </c>
      <c r="G314" t="s">
        <v>2114</v>
      </c>
      <c r="H314">
        <v>31</v>
      </c>
      <c r="I314" t="s">
        <v>113</v>
      </c>
      <c r="J314">
        <v>0</v>
      </c>
      <c r="K314" t="s">
        <v>114</v>
      </c>
      <c r="L314" t="s">
        <v>115</v>
      </c>
      <c r="M314" t="s">
        <v>116</v>
      </c>
      <c r="N314" t="s">
        <v>117</v>
      </c>
      <c r="O314" t="s">
        <v>118</v>
      </c>
      <c r="P314" t="s">
        <v>2115</v>
      </c>
      <c r="Q314" t="s">
        <v>120</v>
      </c>
      <c r="R314">
        <v>33</v>
      </c>
      <c r="S314">
        <v>47</v>
      </c>
      <c r="T314">
        <v>0</v>
      </c>
      <c r="U314" t="s">
        <v>134</v>
      </c>
      <c r="V314">
        <v>1</v>
      </c>
      <c r="W314" t="s">
        <v>2116</v>
      </c>
      <c r="X314" s="13">
        <v>45474</v>
      </c>
      <c r="Y314" s="13">
        <v>45563</v>
      </c>
      <c r="Z314">
        <v>215574.16</v>
      </c>
      <c r="AA314">
        <v>194976.07</v>
      </c>
      <c r="AB314">
        <v>134648.24</v>
      </c>
      <c r="AC314">
        <v>134648.24</v>
      </c>
      <c r="AD314">
        <v>133871.23000000001</v>
      </c>
      <c r="AE314" t="s">
        <v>2117</v>
      </c>
      <c r="AF314" t="s">
        <v>568</v>
      </c>
      <c r="AG314" t="s">
        <v>125</v>
      </c>
      <c r="AH314" t="s">
        <v>126</v>
      </c>
      <c r="AI314" t="s">
        <v>201</v>
      </c>
      <c r="AJ314" t="s">
        <v>202</v>
      </c>
      <c r="AK314" t="s">
        <v>202</v>
      </c>
    </row>
    <row r="315" spans="1:37" hidden="1" x14ac:dyDescent="0.25">
      <c r="A315">
        <v>2024</v>
      </c>
      <c r="B315">
        <v>3</v>
      </c>
      <c r="C315" t="s">
        <v>2118</v>
      </c>
      <c r="D315" t="s">
        <v>110</v>
      </c>
      <c r="E315">
        <v>24871.75</v>
      </c>
      <c r="F315" t="s">
        <v>2119</v>
      </c>
      <c r="G315" t="s">
        <v>2120</v>
      </c>
      <c r="H315">
        <v>31</v>
      </c>
      <c r="I315" t="s">
        <v>113</v>
      </c>
      <c r="J315">
        <v>50</v>
      </c>
      <c r="K315" t="s">
        <v>196</v>
      </c>
      <c r="L315" t="s">
        <v>115</v>
      </c>
      <c r="M315" t="s">
        <v>116</v>
      </c>
      <c r="N315" t="s">
        <v>117</v>
      </c>
      <c r="O315" t="s">
        <v>197</v>
      </c>
      <c r="P315" t="s">
        <v>2121</v>
      </c>
      <c r="Q315" t="s">
        <v>120</v>
      </c>
      <c r="R315">
        <v>68</v>
      </c>
      <c r="S315">
        <v>80</v>
      </c>
      <c r="T315">
        <v>0</v>
      </c>
      <c r="U315" t="s">
        <v>134</v>
      </c>
      <c r="V315">
        <v>1</v>
      </c>
      <c r="W315" t="s">
        <v>2122</v>
      </c>
      <c r="X315" s="13">
        <v>45524</v>
      </c>
      <c r="Y315" s="13">
        <v>45531</v>
      </c>
      <c r="Z315">
        <v>24871.75</v>
      </c>
      <c r="AA315">
        <v>24871.75</v>
      </c>
      <c r="AB315">
        <v>24871.75</v>
      </c>
      <c r="AC315">
        <v>24871.75</v>
      </c>
      <c r="AD315">
        <v>24764.54</v>
      </c>
      <c r="AE315" t="s">
        <v>2123</v>
      </c>
      <c r="AF315" t="s">
        <v>137</v>
      </c>
      <c r="AG315" t="s">
        <v>125</v>
      </c>
      <c r="AH315" t="s">
        <v>126</v>
      </c>
      <c r="AI315" t="s">
        <v>201</v>
      </c>
      <c r="AJ315" t="s">
        <v>202</v>
      </c>
      <c r="AK315" t="s">
        <v>202</v>
      </c>
    </row>
    <row r="316" spans="1:37" hidden="1" x14ac:dyDescent="0.25">
      <c r="A316">
        <v>2024</v>
      </c>
      <c r="B316">
        <v>3</v>
      </c>
      <c r="C316" t="s">
        <v>2124</v>
      </c>
      <c r="D316" t="s">
        <v>110</v>
      </c>
      <c r="E316">
        <v>35006.78</v>
      </c>
      <c r="F316" t="s">
        <v>2125</v>
      </c>
      <c r="G316" t="s">
        <v>1704</v>
      </c>
      <c r="H316">
        <v>31</v>
      </c>
      <c r="I316" t="s">
        <v>113</v>
      </c>
      <c r="J316">
        <v>50</v>
      </c>
      <c r="K316" t="s">
        <v>196</v>
      </c>
      <c r="L316" t="s">
        <v>115</v>
      </c>
      <c r="M316" t="s">
        <v>116</v>
      </c>
      <c r="N316" t="s">
        <v>117</v>
      </c>
      <c r="O316" t="s">
        <v>197</v>
      </c>
      <c r="P316" t="s">
        <v>2126</v>
      </c>
      <c r="Q316" t="s">
        <v>120</v>
      </c>
      <c r="R316">
        <v>37</v>
      </c>
      <c r="S316">
        <v>37</v>
      </c>
      <c r="T316">
        <v>0</v>
      </c>
      <c r="U316" t="s">
        <v>134</v>
      </c>
      <c r="V316">
        <v>1</v>
      </c>
      <c r="W316" t="s">
        <v>2127</v>
      </c>
      <c r="X316" s="13">
        <v>45541</v>
      </c>
      <c r="Y316" s="13">
        <v>45548</v>
      </c>
      <c r="Z316">
        <v>35006.78</v>
      </c>
      <c r="AA316">
        <v>35006.78</v>
      </c>
      <c r="AB316">
        <v>35006.78</v>
      </c>
      <c r="AC316">
        <v>35006.78</v>
      </c>
      <c r="AD316">
        <v>34855.89</v>
      </c>
      <c r="AE316" t="s">
        <v>2128</v>
      </c>
      <c r="AF316" t="s">
        <v>137</v>
      </c>
      <c r="AG316" t="s">
        <v>125</v>
      </c>
      <c r="AH316" t="s">
        <v>126</v>
      </c>
      <c r="AI316" t="s">
        <v>201</v>
      </c>
      <c r="AJ316" t="s">
        <v>202</v>
      </c>
      <c r="AK316" t="s">
        <v>202</v>
      </c>
    </row>
    <row r="317" spans="1:37" hidden="1" x14ac:dyDescent="0.25">
      <c r="A317">
        <v>2024</v>
      </c>
      <c r="B317">
        <v>3</v>
      </c>
      <c r="C317" t="s">
        <v>2129</v>
      </c>
      <c r="D317" t="s">
        <v>110</v>
      </c>
      <c r="E317">
        <v>9338.68</v>
      </c>
      <c r="F317" t="s">
        <v>2130</v>
      </c>
      <c r="G317" t="s">
        <v>2131</v>
      </c>
      <c r="H317">
        <v>31</v>
      </c>
      <c r="I317" t="s">
        <v>113</v>
      </c>
      <c r="J317">
        <v>50</v>
      </c>
      <c r="K317" t="s">
        <v>196</v>
      </c>
      <c r="L317" t="s">
        <v>115</v>
      </c>
      <c r="M317" t="s">
        <v>116</v>
      </c>
      <c r="N317" t="s">
        <v>117</v>
      </c>
      <c r="O317" t="s">
        <v>197</v>
      </c>
      <c r="P317" t="s">
        <v>2132</v>
      </c>
      <c r="Q317" t="s">
        <v>120</v>
      </c>
      <c r="R317">
        <v>168</v>
      </c>
      <c r="S317">
        <v>182</v>
      </c>
      <c r="T317">
        <v>0</v>
      </c>
      <c r="U317" t="s">
        <v>134</v>
      </c>
      <c r="V317">
        <v>1</v>
      </c>
      <c r="W317" t="s">
        <v>2133</v>
      </c>
      <c r="X317" s="13">
        <v>45541</v>
      </c>
      <c r="Y317" s="13">
        <v>45548</v>
      </c>
      <c r="Z317">
        <v>9338.68</v>
      </c>
      <c r="AA317">
        <v>9338.68</v>
      </c>
      <c r="AB317">
        <v>9338.68</v>
      </c>
      <c r="AC317">
        <v>9338.68</v>
      </c>
      <c r="AD317">
        <v>9282.33</v>
      </c>
      <c r="AE317" t="s">
        <v>2134</v>
      </c>
      <c r="AF317" t="s">
        <v>137</v>
      </c>
      <c r="AG317" t="s">
        <v>125</v>
      </c>
      <c r="AH317" t="s">
        <v>126</v>
      </c>
      <c r="AI317" t="s">
        <v>201</v>
      </c>
      <c r="AJ317" t="s">
        <v>202</v>
      </c>
      <c r="AK317" t="s">
        <v>202</v>
      </c>
    </row>
    <row r="318" spans="1:37" hidden="1" x14ac:dyDescent="0.25">
      <c r="A318">
        <v>2024</v>
      </c>
      <c r="B318">
        <v>3</v>
      </c>
      <c r="C318" t="s">
        <v>2135</v>
      </c>
      <c r="D318" t="s">
        <v>110</v>
      </c>
      <c r="E318">
        <v>35623.25</v>
      </c>
      <c r="F318" t="s">
        <v>2136</v>
      </c>
      <c r="G318" t="s">
        <v>2137</v>
      </c>
      <c r="H318">
        <v>31</v>
      </c>
      <c r="I318" t="s">
        <v>113</v>
      </c>
      <c r="J318">
        <v>41</v>
      </c>
      <c r="K318" t="s">
        <v>1273</v>
      </c>
      <c r="L318" t="s">
        <v>115</v>
      </c>
      <c r="M318" t="s">
        <v>116</v>
      </c>
      <c r="N318" t="s">
        <v>117</v>
      </c>
      <c r="O318" t="s">
        <v>1274</v>
      </c>
      <c r="P318" t="s">
        <v>2138</v>
      </c>
      <c r="Q318" t="s">
        <v>120</v>
      </c>
      <c r="R318">
        <v>194</v>
      </c>
      <c r="S318">
        <v>186</v>
      </c>
      <c r="T318">
        <v>0</v>
      </c>
      <c r="U318" t="s">
        <v>134</v>
      </c>
      <c r="V318">
        <v>1</v>
      </c>
      <c r="W318" t="s">
        <v>2139</v>
      </c>
      <c r="X318" s="13">
        <v>45541</v>
      </c>
      <c r="Y318" s="13">
        <v>45548</v>
      </c>
      <c r="Z318">
        <v>35623.25</v>
      </c>
      <c r="AA318">
        <v>35623.25</v>
      </c>
      <c r="AB318">
        <v>35623.25</v>
      </c>
      <c r="AC318">
        <v>35623.25</v>
      </c>
      <c r="AD318">
        <v>35408.28</v>
      </c>
      <c r="AE318" t="s">
        <v>2140</v>
      </c>
      <c r="AF318" t="s">
        <v>137</v>
      </c>
      <c r="AG318" t="s">
        <v>125</v>
      </c>
      <c r="AH318" t="s">
        <v>126</v>
      </c>
      <c r="AI318" t="s">
        <v>201</v>
      </c>
      <c r="AJ318" t="s">
        <v>202</v>
      </c>
      <c r="AK318" t="s">
        <v>202</v>
      </c>
    </row>
    <row r="319" spans="1:37" hidden="1" x14ac:dyDescent="0.25">
      <c r="A319">
        <v>2024</v>
      </c>
      <c r="B319">
        <v>3</v>
      </c>
      <c r="C319" t="s">
        <v>2141</v>
      </c>
      <c r="D319" t="s">
        <v>110</v>
      </c>
      <c r="E319">
        <v>50762.559999999998</v>
      </c>
      <c r="F319" t="s">
        <v>2142</v>
      </c>
      <c r="G319" t="s">
        <v>2143</v>
      </c>
      <c r="H319">
        <v>31</v>
      </c>
      <c r="I319" t="s">
        <v>113</v>
      </c>
      <c r="J319">
        <v>54</v>
      </c>
      <c r="K319" t="s">
        <v>2144</v>
      </c>
      <c r="L319" t="s">
        <v>115</v>
      </c>
      <c r="M319" t="s">
        <v>116</v>
      </c>
      <c r="N319" t="s">
        <v>117</v>
      </c>
      <c r="O319" t="s">
        <v>2145</v>
      </c>
      <c r="P319" t="s">
        <v>2146</v>
      </c>
      <c r="Q319" t="s">
        <v>120</v>
      </c>
      <c r="R319">
        <v>61</v>
      </c>
      <c r="S319">
        <v>84</v>
      </c>
      <c r="T319">
        <v>0</v>
      </c>
      <c r="U319" t="s">
        <v>134</v>
      </c>
      <c r="V319">
        <v>1</v>
      </c>
      <c r="W319" t="s">
        <v>2147</v>
      </c>
      <c r="X319" s="13">
        <v>45541</v>
      </c>
      <c r="Y319" s="13">
        <v>45548</v>
      </c>
      <c r="Z319">
        <v>50762.559999999998</v>
      </c>
      <c r="AA319">
        <v>50762.559999999998</v>
      </c>
      <c r="AB319">
        <v>50762.559999999998</v>
      </c>
      <c r="AC319">
        <v>50762.559999999998</v>
      </c>
      <c r="AD319">
        <v>50456.24</v>
      </c>
      <c r="AE319" t="s">
        <v>2148</v>
      </c>
      <c r="AF319" t="s">
        <v>137</v>
      </c>
      <c r="AG319" t="s">
        <v>125</v>
      </c>
      <c r="AH319" t="s">
        <v>126</v>
      </c>
      <c r="AI319" t="s">
        <v>201</v>
      </c>
      <c r="AJ319" t="s">
        <v>202</v>
      </c>
      <c r="AK319" t="s">
        <v>202</v>
      </c>
    </row>
    <row r="320" spans="1:37" hidden="1" x14ac:dyDescent="0.25">
      <c r="A320">
        <v>2024</v>
      </c>
      <c r="B320">
        <v>3</v>
      </c>
      <c r="C320" t="s">
        <v>2149</v>
      </c>
      <c r="D320" t="s">
        <v>110</v>
      </c>
      <c r="E320">
        <v>12936.13</v>
      </c>
      <c r="F320" t="s">
        <v>2150</v>
      </c>
      <c r="G320" t="s">
        <v>2151</v>
      </c>
      <c r="H320">
        <v>31</v>
      </c>
      <c r="I320" t="s">
        <v>113</v>
      </c>
      <c r="J320">
        <v>101</v>
      </c>
      <c r="K320" t="s">
        <v>2152</v>
      </c>
      <c r="L320" t="s">
        <v>115</v>
      </c>
      <c r="M320" t="s">
        <v>116</v>
      </c>
      <c r="N320" t="s">
        <v>117</v>
      </c>
      <c r="O320" t="s">
        <v>2153</v>
      </c>
      <c r="P320" t="s">
        <v>2154</v>
      </c>
      <c r="Q320" t="s">
        <v>120</v>
      </c>
      <c r="R320">
        <v>10</v>
      </c>
      <c r="S320">
        <v>12</v>
      </c>
      <c r="T320">
        <v>0</v>
      </c>
      <c r="U320" t="s">
        <v>134</v>
      </c>
      <c r="V320">
        <v>1</v>
      </c>
      <c r="W320" t="s">
        <v>2155</v>
      </c>
      <c r="X320" s="13">
        <v>45541</v>
      </c>
      <c r="Y320" s="13">
        <v>45548</v>
      </c>
      <c r="Z320">
        <v>12936.13</v>
      </c>
      <c r="AA320">
        <v>12936.13</v>
      </c>
      <c r="AB320">
        <v>12936.13</v>
      </c>
      <c r="AC320">
        <v>12936.13</v>
      </c>
      <c r="AD320">
        <v>12858.07</v>
      </c>
      <c r="AE320" t="s">
        <v>2156</v>
      </c>
      <c r="AF320" t="s">
        <v>137</v>
      </c>
      <c r="AG320" t="s">
        <v>125</v>
      </c>
      <c r="AH320" t="s">
        <v>126</v>
      </c>
      <c r="AI320" t="s">
        <v>201</v>
      </c>
      <c r="AJ320" t="s">
        <v>202</v>
      </c>
      <c r="AK320" t="s">
        <v>202</v>
      </c>
    </row>
    <row r="321" spans="1:37" hidden="1" x14ac:dyDescent="0.25">
      <c r="A321">
        <v>2024</v>
      </c>
      <c r="B321">
        <v>3</v>
      </c>
      <c r="C321" t="s">
        <v>2157</v>
      </c>
      <c r="D321" t="s">
        <v>110</v>
      </c>
      <c r="E321">
        <v>51928.61</v>
      </c>
      <c r="F321" t="s">
        <v>2158</v>
      </c>
      <c r="G321" t="s">
        <v>2159</v>
      </c>
      <c r="H321">
        <v>31</v>
      </c>
      <c r="I321" t="s">
        <v>113</v>
      </c>
      <c r="J321">
        <v>37</v>
      </c>
      <c r="K321" t="s">
        <v>2160</v>
      </c>
      <c r="L321" t="s">
        <v>115</v>
      </c>
      <c r="M321" t="s">
        <v>116</v>
      </c>
      <c r="N321" t="s">
        <v>117</v>
      </c>
      <c r="O321" t="s">
        <v>2161</v>
      </c>
      <c r="P321" t="s">
        <v>2162</v>
      </c>
      <c r="Q321" t="s">
        <v>120</v>
      </c>
      <c r="R321">
        <v>95</v>
      </c>
      <c r="S321">
        <v>89</v>
      </c>
      <c r="T321">
        <v>0</v>
      </c>
      <c r="U321" t="s">
        <v>134</v>
      </c>
      <c r="V321">
        <v>1</v>
      </c>
      <c r="W321" t="s">
        <v>2163</v>
      </c>
      <c r="X321" s="13">
        <v>45541</v>
      </c>
      <c r="Y321" s="13">
        <v>45548</v>
      </c>
      <c r="Z321">
        <v>51928.61</v>
      </c>
      <c r="AA321">
        <v>51928.61</v>
      </c>
      <c r="AB321">
        <v>51928.61</v>
      </c>
      <c r="AC321">
        <v>51928.61</v>
      </c>
      <c r="AD321">
        <v>51615.25</v>
      </c>
      <c r="AE321" t="s">
        <v>2164</v>
      </c>
      <c r="AF321" t="s">
        <v>137</v>
      </c>
      <c r="AG321" t="s">
        <v>125</v>
      </c>
      <c r="AH321" t="s">
        <v>126</v>
      </c>
      <c r="AI321" t="s">
        <v>201</v>
      </c>
      <c r="AJ321" t="s">
        <v>202</v>
      </c>
      <c r="AK321" t="s">
        <v>202</v>
      </c>
    </row>
    <row r="322" spans="1:37" hidden="1" x14ac:dyDescent="0.25">
      <c r="A322">
        <v>2024</v>
      </c>
      <c r="B322">
        <v>3</v>
      </c>
      <c r="C322" t="s">
        <v>2165</v>
      </c>
      <c r="D322" t="s">
        <v>110</v>
      </c>
      <c r="E322">
        <v>79382.149999999994</v>
      </c>
      <c r="F322" t="s">
        <v>2166</v>
      </c>
      <c r="G322" t="s">
        <v>2167</v>
      </c>
      <c r="H322">
        <v>31</v>
      </c>
      <c r="I322" t="s">
        <v>113</v>
      </c>
      <c r="J322">
        <v>101</v>
      </c>
      <c r="K322" t="s">
        <v>2152</v>
      </c>
      <c r="L322" t="s">
        <v>115</v>
      </c>
      <c r="M322" t="s">
        <v>116</v>
      </c>
      <c r="N322" t="s">
        <v>117</v>
      </c>
      <c r="O322" t="s">
        <v>2153</v>
      </c>
      <c r="P322" t="s">
        <v>2168</v>
      </c>
      <c r="Q322" t="s">
        <v>120</v>
      </c>
      <c r="R322">
        <v>36</v>
      </c>
      <c r="S322">
        <v>80</v>
      </c>
      <c r="T322">
        <v>0</v>
      </c>
      <c r="U322" t="s">
        <v>134</v>
      </c>
      <c r="V322">
        <v>1</v>
      </c>
      <c r="W322" t="s">
        <v>2169</v>
      </c>
      <c r="X322" s="13">
        <v>45541</v>
      </c>
      <c r="Y322" s="13">
        <v>45548</v>
      </c>
      <c r="Z322">
        <v>79382.149999999994</v>
      </c>
      <c r="AA322">
        <v>79382.149999999994</v>
      </c>
      <c r="AB322">
        <v>79382.149999999994</v>
      </c>
      <c r="AC322">
        <v>79382.149999999994</v>
      </c>
      <c r="AD322">
        <v>78903.12</v>
      </c>
      <c r="AE322" t="s">
        <v>2170</v>
      </c>
      <c r="AF322" t="s">
        <v>137</v>
      </c>
      <c r="AG322" t="s">
        <v>125</v>
      </c>
      <c r="AH322" t="s">
        <v>126</v>
      </c>
      <c r="AI322" t="s">
        <v>201</v>
      </c>
      <c r="AJ322" t="s">
        <v>202</v>
      </c>
      <c r="AK322" t="s">
        <v>202</v>
      </c>
    </row>
    <row r="323" spans="1:37" hidden="1" x14ac:dyDescent="0.25">
      <c r="A323">
        <v>2024</v>
      </c>
      <c r="B323">
        <v>3</v>
      </c>
      <c r="C323" t="s">
        <v>2171</v>
      </c>
      <c r="D323" t="s">
        <v>110</v>
      </c>
      <c r="E323">
        <v>37171.14</v>
      </c>
      <c r="F323" t="s">
        <v>2172</v>
      </c>
      <c r="G323" t="s">
        <v>2173</v>
      </c>
      <c r="H323">
        <v>31</v>
      </c>
      <c r="I323" t="s">
        <v>113</v>
      </c>
      <c r="J323">
        <v>101</v>
      </c>
      <c r="K323" t="s">
        <v>2152</v>
      </c>
      <c r="L323" t="s">
        <v>115</v>
      </c>
      <c r="M323" t="s">
        <v>116</v>
      </c>
      <c r="N323" t="s">
        <v>117</v>
      </c>
      <c r="O323" t="s">
        <v>2153</v>
      </c>
      <c r="P323" t="s">
        <v>2174</v>
      </c>
      <c r="Q323" t="s">
        <v>120</v>
      </c>
      <c r="R323">
        <v>152</v>
      </c>
      <c r="S323">
        <v>283</v>
      </c>
      <c r="T323">
        <v>0</v>
      </c>
      <c r="U323" t="s">
        <v>134</v>
      </c>
      <c r="V323">
        <v>1</v>
      </c>
      <c r="W323" t="s">
        <v>2175</v>
      </c>
      <c r="X323" s="13">
        <v>45541</v>
      </c>
      <c r="Y323" s="13">
        <v>45548</v>
      </c>
      <c r="Z323">
        <v>37171.14</v>
      </c>
      <c r="AA323">
        <v>37171.14</v>
      </c>
      <c r="AB323">
        <v>37171.14</v>
      </c>
      <c r="AC323">
        <v>37171.14</v>
      </c>
      <c r="AD323">
        <v>36946.83</v>
      </c>
      <c r="AE323" t="s">
        <v>2176</v>
      </c>
      <c r="AF323" t="s">
        <v>137</v>
      </c>
      <c r="AG323" t="s">
        <v>125</v>
      </c>
      <c r="AH323" t="s">
        <v>126</v>
      </c>
      <c r="AI323" t="s">
        <v>201</v>
      </c>
      <c r="AJ323" t="s">
        <v>202</v>
      </c>
      <c r="AK323" t="s">
        <v>202</v>
      </c>
    </row>
    <row r="324" spans="1:37" hidden="1" x14ac:dyDescent="0.25">
      <c r="A324">
        <v>2024</v>
      </c>
      <c r="B324">
        <v>3</v>
      </c>
      <c r="C324" t="s">
        <v>2177</v>
      </c>
      <c r="D324" t="s">
        <v>110</v>
      </c>
      <c r="E324">
        <v>47604.01</v>
      </c>
      <c r="F324" t="s">
        <v>2178</v>
      </c>
      <c r="G324" t="s">
        <v>2179</v>
      </c>
      <c r="H324">
        <v>31</v>
      </c>
      <c r="I324" t="s">
        <v>113</v>
      </c>
      <c r="J324">
        <v>0</v>
      </c>
      <c r="K324" t="s">
        <v>114</v>
      </c>
      <c r="L324" t="s">
        <v>115</v>
      </c>
      <c r="M324" t="s">
        <v>116</v>
      </c>
      <c r="N324" t="s">
        <v>117</v>
      </c>
      <c r="O324" t="s">
        <v>118</v>
      </c>
      <c r="P324" t="s">
        <v>2180</v>
      </c>
      <c r="Q324" t="s">
        <v>120</v>
      </c>
      <c r="R324">
        <v>40</v>
      </c>
      <c r="S324">
        <v>42</v>
      </c>
      <c r="T324">
        <v>0</v>
      </c>
      <c r="U324" t="s">
        <v>134</v>
      </c>
      <c r="V324">
        <v>1</v>
      </c>
      <c r="W324" t="s">
        <v>2181</v>
      </c>
      <c r="X324" s="13">
        <v>45541</v>
      </c>
      <c r="Y324" s="13">
        <v>45548</v>
      </c>
      <c r="Z324">
        <v>47604.01</v>
      </c>
      <c r="AA324">
        <v>47604.01</v>
      </c>
      <c r="AB324">
        <v>47604.01</v>
      </c>
      <c r="AC324">
        <v>47604.01</v>
      </c>
      <c r="AD324">
        <v>47398.82</v>
      </c>
      <c r="AE324" t="s">
        <v>2182</v>
      </c>
      <c r="AF324" t="s">
        <v>137</v>
      </c>
      <c r="AG324" t="s">
        <v>125</v>
      </c>
      <c r="AH324" t="s">
        <v>126</v>
      </c>
      <c r="AI324" t="s">
        <v>201</v>
      </c>
      <c r="AJ324" t="s">
        <v>202</v>
      </c>
      <c r="AK324" t="s">
        <v>303</v>
      </c>
    </row>
    <row r="325" spans="1:37" hidden="1" x14ac:dyDescent="0.25">
      <c r="A325">
        <v>2024</v>
      </c>
      <c r="B325">
        <v>3</v>
      </c>
      <c r="C325" t="s">
        <v>2183</v>
      </c>
      <c r="D325" t="s">
        <v>110</v>
      </c>
      <c r="E325">
        <v>23332.55</v>
      </c>
      <c r="F325" t="s">
        <v>2184</v>
      </c>
      <c r="G325" t="s">
        <v>2185</v>
      </c>
      <c r="H325">
        <v>31</v>
      </c>
      <c r="I325" t="s">
        <v>113</v>
      </c>
      <c r="J325">
        <v>0</v>
      </c>
      <c r="K325" t="s">
        <v>114</v>
      </c>
      <c r="L325" t="s">
        <v>115</v>
      </c>
      <c r="M325" t="s">
        <v>116</v>
      </c>
      <c r="N325" t="s">
        <v>117</v>
      </c>
      <c r="O325" t="s">
        <v>118</v>
      </c>
      <c r="P325" t="s">
        <v>2186</v>
      </c>
      <c r="Q325" t="s">
        <v>120</v>
      </c>
      <c r="R325">
        <v>10</v>
      </c>
      <c r="S325">
        <v>9</v>
      </c>
      <c r="T325">
        <v>0</v>
      </c>
      <c r="U325" t="s">
        <v>134</v>
      </c>
      <c r="V325">
        <v>1</v>
      </c>
      <c r="W325" t="s">
        <v>2187</v>
      </c>
      <c r="X325" s="13">
        <v>45524</v>
      </c>
      <c r="Y325" s="13">
        <v>45531</v>
      </c>
      <c r="Z325">
        <v>23332.55</v>
      </c>
      <c r="AA325">
        <v>23332.55</v>
      </c>
      <c r="AB325">
        <v>23332.55</v>
      </c>
      <c r="AC325">
        <v>23332.55</v>
      </c>
      <c r="AD325">
        <v>23191.75</v>
      </c>
      <c r="AE325" t="s">
        <v>2188</v>
      </c>
      <c r="AF325" t="s">
        <v>137</v>
      </c>
      <c r="AG325" t="s">
        <v>125</v>
      </c>
      <c r="AH325" t="s">
        <v>126</v>
      </c>
      <c r="AI325" t="s">
        <v>201</v>
      </c>
      <c r="AJ325" t="s">
        <v>202</v>
      </c>
      <c r="AK325" t="s">
        <v>303</v>
      </c>
    </row>
    <row r="326" spans="1:37" hidden="1" x14ac:dyDescent="0.25">
      <c r="A326">
        <v>2024</v>
      </c>
      <c r="B326">
        <v>3</v>
      </c>
      <c r="C326" t="s">
        <v>2189</v>
      </c>
      <c r="D326" t="s">
        <v>110</v>
      </c>
      <c r="E326">
        <v>45196.69</v>
      </c>
      <c r="F326" t="s">
        <v>2190</v>
      </c>
      <c r="G326" t="s">
        <v>2191</v>
      </c>
      <c r="H326">
        <v>31</v>
      </c>
      <c r="I326" t="s">
        <v>113</v>
      </c>
      <c r="J326">
        <v>0</v>
      </c>
      <c r="K326" t="s">
        <v>114</v>
      </c>
      <c r="L326" t="s">
        <v>115</v>
      </c>
      <c r="M326" t="s">
        <v>116</v>
      </c>
      <c r="N326" t="s">
        <v>117</v>
      </c>
      <c r="O326" t="s">
        <v>118</v>
      </c>
      <c r="P326" t="s">
        <v>2192</v>
      </c>
      <c r="Q326" t="s">
        <v>120</v>
      </c>
      <c r="R326">
        <v>46</v>
      </c>
      <c r="S326">
        <v>42</v>
      </c>
      <c r="T326">
        <v>0</v>
      </c>
      <c r="U326" t="s">
        <v>134</v>
      </c>
      <c r="V326">
        <v>1</v>
      </c>
      <c r="W326" t="s">
        <v>2193</v>
      </c>
      <c r="X326" s="13">
        <v>45485</v>
      </c>
      <c r="Y326" s="13">
        <v>45492</v>
      </c>
      <c r="Z326">
        <v>45196.69</v>
      </c>
      <c r="AA326">
        <v>45196.69</v>
      </c>
      <c r="AB326">
        <v>45196.69</v>
      </c>
      <c r="AC326">
        <v>45196.69</v>
      </c>
      <c r="AD326">
        <v>45001.88</v>
      </c>
      <c r="AE326" t="s">
        <v>2194</v>
      </c>
      <c r="AF326" t="s">
        <v>137</v>
      </c>
      <c r="AG326" t="s">
        <v>125</v>
      </c>
      <c r="AH326" t="s">
        <v>126</v>
      </c>
      <c r="AI326" t="s">
        <v>201</v>
      </c>
      <c r="AJ326" t="s">
        <v>202</v>
      </c>
      <c r="AK326" t="s">
        <v>303</v>
      </c>
    </row>
    <row r="327" spans="1:37" hidden="1" x14ac:dyDescent="0.25">
      <c r="A327">
        <v>2024</v>
      </c>
      <c r="B327">
        <v>3</v>
      </c>
      <c r="C327" t="s">
        <v>2195</v>
      </c>
      <c r="D327" t="s">
        <v>110</v>
      </c>
      <c r="E327">
        <v>10827.42</v>
      </c>
      <c r="F327" t="s">
        <v>2196</v>
      </c>
      <c r="G327" t="s">
        <v>2197</v>
      </c>
      <c r="H327">
        <v>31</v>
      </c>
      <c r="I327" t="s">
        <v>113</v>
      </c>
      <c r="J327">
        <v>0</v>
      </c>
      <c r="K327" t="s">
        <v>114</v>
      </c>
      <c r="L327" t="s">
        <v>115</v>
      </c>
      <c r="M327" t="s">
        <v>116</v>
      </c>
      <c r="N327" t="s">
        <v>117</v>
      </c>
      <c r="O327" t="s">
        <v>118</v>
      </c>
      <c r="P327" t="s">
        <v>2198</v>
      </c>
      <c r="Q327" t="s">
        <v>120</v>
      </c>
      <c r="R327">
        <v>75</v>
      </c>
      <c r="S327">
        <v>68</v>
      </c>
      <c r="T327">
        <v>0</v>
      </c>
      <c r="U327" t="s">
        <v>134</v>
      </c>
      <c r="V327">
        <v>1</v>
      </c>
      <c r="W327" t="s">
        <v>2199</v>
      </c>
      <c r="X327" s="13">
        <v>45534</v>
      </c>
      <c r="Y327" s="13">
        <v>45541</v>
      </c>
      <c r="Z327">
        <v>10827.42</v>
      </c>
      <c r="AA327">
        <v>10827.42</v>
      </c>
      <c r="AB327">
        <v>10827.42</v>
      </c>
      <c r="AC327">
        <v>10827.42</v>
      </c>
      <c r="AD327">
        <v>10780.75</v>
      </c>
      <c r="AE327" t="s">
        <v>2200</v>
      </c>
      <c r="AF327" t="s">
        <v>137</v>
      </c>
      <c r="AG327" t="s">
        <v>125</v>
      </c>
      <c r="AH327" t="s">
        <v>126</v>
      </c>
      <c r="AI327" t="s">
        <v>201</v>
      </c>
      <c r="AJ327" t="s">
        <v>202</v>
      </c>
      <c r="AK327" t="s">
        <v>303</v>
      </c>
    </row>
    <row r="328" spans="1:37" hidden="1" x14ac:dyDescent="0.25">
      <c r="A328">
        <v>2024</v>
      </c>
      <c r="B328">
        <v>3</v>
      </c>
      <c r="C328" t="s">
        <v>2201</v>
      </c>
      <c r="D328" t="s">
        <v>110</v>
      </c>
      <c r="E328">
        <v>19729.759999999998</v>
      </c>
      <c r="F328" t="s">
        <v>2202</v>
      </c>
      <c r="G328" t="s">
        <v>2203</v>
      </c>
      <c r="H328">
        <v>31</v>
      </c>
      <c r="I328" t="s">
        <v>113</v>
      </c>
      <c r="J328">
        <v>0</v>
      </c>
      <c r="K328" t="s">
        <v>114</v>
      </c>
      <c r="L328" t="s">
        <v>115</v>
      </c>
      <c r="M328" t="s">
        <v>116</v>
      </c>
      <c r="N328" t="s">
        <v>117</v>
      </c>
      <c r="O328" t="s">
        <v>118</v>
      </c>
      <c r="P328" t="s">
        <v>2204</v>
      </c>
      <c r="Q328" t="s">
        <v>120</v>
      </c>
      <c r="R328">
        <v>56</v>
      </c>
      <c r="S328">
        <v>57</v>
      </c>
      <c r="T328">
        <v>0</v>
      </c>
      <c r="U328" t="s">
        <v>134</v>
      </c>
      <c r="V328">
        <v>1</v>
      </c>
      <c r="W328" t="s">
        <v>1352</v>
      </c>
      <c r="X328" s="13">
        <v>45505</v>
      </c>
      <c r="Y328" s="13">
        <v>45512</v>
      </c>
      <c r="Z328">
        <v>19729.759999999998</v>
      </c>
      <c r="AA328">
        <v>19729.759999999998</v>
      </c>
      <c r="AB328">
        <v>19729.759999999998</v>
      </c>
      <c r="AC328">
        <v>19729.759999999998</v>
      </c>
      <c r="AD328">
        <v>19644.72</v>
      </c>
      <c r="AE328" t="s">
        <v>2205</v>
      </c>
      <c r="AF328" t="s">
        <v>137</v>
      </c>
      <c r="AG328" t="s">
        <v>125</v>
      </c>
      <c r="AH328" t="s">
        <v>126</v>
      </c>
      <c r="AI328" t="s">
        <v>201</v>
      </c>
      <c r="AJ328" t="s">
        <v>202</v>
      </c>
      <c r="AK328" t="s">
        <v>303</v>
      </c>
    </row>
    <row r="329" spans="1:37" hidden="1" x14ac:dyDescent="0.25">
      <c r="A329">
        <v>2024</v>
      </c>
      <c r="B329">
        <v>3</v>
      </c>
      <c r="C329" t="s">
        <v>2206</v>
      </c>
      <c r="D329" t="s">
        <v>110</v>
      </c>
      <c r="E329">
        <v>50359.88</v>
      </c>
      <c r="F329" t="s">
        <v>2207</v>
      </c>
      <c r="G329" t="s">
        <v>2208</v>
      </c>
      <c r="H329">
        <v>31</v>
      </c>
      <c r="I329" t="s">
        <v>113</v>
      </c>
      <c r="J329">
        <v>0</v>
      </c>
      <c r="K329" t="s">
        <v>114</v>
      </c>
      <c r="L329" t="s">
        <v>115</v>
      </c>
      <c r="M329" t="s">
        <v>116</v>
      </c>
      <c r="N329" t="s">
        <v>117</v>
      </c>
      <c r="O329" t="s">
        <v>118</v>
      </c>
      <c r="P329" t="s">
        <v>2209</v>
      </c>
      <c r="Q329" t="s">
        <v>120</v>
      </c>
      <c r="R329">
        <v>63</v>
      </c>
      <c r="S329">
        <v>50</v>
      </c>
      <c r="T329">
        <v>0</v>
      </c>
      <c r="U329" t="s">
        <v>134</v>
      </c>
      <c r="V329">
        <v>1</v>
      </c>
      <c r="W329" t="s">
        <v>2210</v>
      </c>
      <c r="X329" s="13">
        <v>45485</v>
      </c>
      <c r="Y329" s="13">
        <v>45492</v>
      </c>
      <c r="Z329">
        <v>50359.88</v>
      </c>
      <c r="AA329">
        <v>50359.88</v>
      </c>
      <c r="AB329">
        <v>50359.88</v>
      </c>
      <c r="AC329">
        <v>50359.88</v>
      </c>
      <c r="AD329">
        <v>50142.81</v>
      </c>
      <c r="AE329" t="s">
        <v>2211</v>
      </c>
      <c r="AF329" t="s">
        <v>137</v>
      </c>
      <c r="AG329" t="s">
        <v>125</v>
      </c>
      <c r="AH329" t="s">
        <v>126</v>
      </c>
      <c r="AI329" t="s">
        <v>201</v>
      </c>
      <c r="AJ329" t="s">
        <v>202</v>
      </c>
      <c r="AK329" t="s">
        <v>303</v>
      </c>
    </row>
    <row r="330" spans="1:37" hidden="1" x14ac:dyDescent="0.25">
      <c r="A330">
        <v>2024</v>
      </c>
      <c r="B330">
        <v>3</v>
      </c>
      <c r="C330" t="s">
        <v>2212</v>
      </c>
      <c r="D330" t="s">
        <v>110</v>
      </c>
      <c r="E330">
        <v>5379.63</v>
      </c>
      <c r="F330" t="s">
        <v>2213</v>
      </c>
      <c r="G330" t="s">
        <v>2214</v>
      </c>
      <c r="H330">
        <v>31</v>
      </c>
      <c r="I330" t="s">
        <v>113</v>
      </c>
      <c r="J330">
        <v>0</v>
      </c>
      <c r="K330" t="s">
        <v>114</v>
      </c>
      <c r="L330" t="s">
        <v>115</v>
      </c>
      <c r="M330" t="s">
        <v>116</v>
      </c>
      <c r="N330" t="s">
        <v>117</v>
      </c>
      <c r="O330" t="s">
        <v>118</v>
      </c>
      <c r="P330" t="s">
        <v>2215</v>
      </c>
      <c r="Q330" t="s">
        <v>120</v>
      </c>
      <c r="R330">
        <v>67</v>
      </c>
      <c r="S330">
        <v>55</v>
      </c>
      <c r="T330">
        <v>0</v>
      </c>
      <c r="U330" t="s">
        <v>134</v>
      </c>
      <c r="V330">
        <v>1</v>
      </c>
      <c r="W330" t="s">
        <v>2216</v>
      </c>
      <c r="X330" s="13">
        <v>45534</v>
      </c>
      <c r="Y330" s="13">
        <v>45541</v>
      </c>
      <c r="Z330">
        <v>5379.63</v>
      </c>
      <c r="AA330">
        <v>5379.63</v>
      </c>
      <c r="AB330">
        <v>5379.63</v>
      </c>
      <c r="AC330">
        <v>5379.63</v>
      </c>
      <c r="AD330">
        <v>5347.16</v>
      </c>
      <c r="AE330" t="s">
        <v>2217</v>
      </c>
      <c r="AF330" t="s">
        <v>137</v>
      </c>
      <c r="AG330" t="s">
        <v>125</v>
      </c>
      <c r="AH330" t="s">
        <v>126</v>
      </c>
      <c r="AI330" t="s">
        <v>201</v>
      </c>
      <c r="AJ330" t="s">
        <v>202</v>
      </c>
      <c r="AK330" t="s">
        <v>303</v>
      </c>
    </row>
    <row r="331" spans="1:37" hidden="1" x14ac:dyDescent="0.25">
      <c r="A331">
        <v>2024</v>
      </c>
      <c r="B331">
        <v>3</v>
      </c>
      <c r="C331" t="s">
        <v>2218</v>
      </c>
      <c r="D331" t="s">
        <v>110</v>
      </c>
      <c r="E331">
        <v>22237.1</v>
      </c>
      <c r="F331" t="s">
        <v>2219</v>
      </c>
      <c r="G331" t="s">
        <v>2220</v>
      </c>
      <c r="H331">
        <v>31</v>
      </c>
      <c r="I331" t="s">
        <v>113</v>
      </c>
      <c r="J331">
        <v>0</v>
      </c>
      <c r="K331" t="s">
        <v>114</v>
      </c>
      <c r="L331" t="s">
        <v>115</v>
      </c>
      <c r="M331" t="s">
        <v>116</v>
      </c>
      <c r="N331" t="s">
        <v>117</v>
      </c>
      <c r="O331" t="s">
        <v>118</v>
      </c>
      <c r="P331" t="s">
        <v>2221</v>
      </c>
      <c r="Q331" t="s">
        <v>120</v>
      </c>
      <c r="R331">
        <v>23</v>
      </c>
      <c r="S331">
        <v>18</v>
      </c>
      <c r="T331">
        <v>0</v>
      </c>
      <c r="U331" t="s">
        <v>134</v>
      </c>
      <c r="V331">
        <v>1</v>
      </c>
      <c r="W331" t="s">
        <v>2222</v>
      </c>
      <c r="X331" s="13">
        <v>45485</v>
      </c>
      <c r="Y331" s="13">
        <v>45492</v>
      </c>
      <c r="Z331">
        <v>22237.1</v>
      </c>
      <c r="AA331">
        <v>22237.1</v>
      </c>
      <c r="AB331">
        <v>22237.1</v>
      </c>
      <c r="AC331">
        <v>22237.1</v>
      </c>
      <c r="AD331">
        <v>22141.25</v>
      </c>
      <c r="AE331" t="s">
        <v>2223</v>
      </c>
      <c r="AF331" t="s">
        <v>137</v>
      </c>
      <c r="AG331" t="s">
        <v>125</v>
      </c>
      <c r="AH331" t="s">
        <v>126</v>
      </c>
      <c r="AI331" t="s">
        <v>201</v>
      </c>
      <c r="AJ331" t="s">
        <v>202</v>
      </c>
      <c r="AK331" t="s">
        <v>303</v>
      </c>
    </row>
    <row r="332" spans="1:37" hidden="1" x14ac:dyDescent="0.25">
      <c r="A332">
        <v>2024</v>
      </c>
      <c r="B332">
        <v>3</v>
      </c>
      <c r="C332" t="s">
        <v>2224</v>
      </c>
      <c r="D332" t="s">
        <v>110</v>
      </c>
      <c r="E332">
        <v>25777.43</v>
      </c>
      <c r="F332" t="s">
        <v>2225</v>
      </c>
      <c r="G332" t="s">
        <v>2226</v>
      </c>
      <c r="H332">
        <v>31</v>
      </c>
      <c r="I332" t="s">
        <v>113</v>
      </c>
      <c r="J332">
        <v>0</v>
      </c>
      <c r="K332" t="s">
        <v>114</v>
      </c>
      <c r="L332" t="s">
        <v>115</v>
      </c>
      <c r="M332" t="s">
        <v>116</v>
      </c>
      <c r="N332" t="s">
        <v>117</v>
      </c>
      <c r="O332" t="s">
        <v>118</v>
      </c>
      <c r="P332" t="s">
        <v>2227</v>
      </c>
      <c r="Q332" t="s">
        <v>120</v>
      </c>
      <c r="R332">
        <v>16</v>
      </c>
      <c r="S332">
        <v>18</v>
      </c>
      <c r="T332">
        <v>0</v>
      </c>
      <c r="U332" t="s">
        <v>134</v>
      </c>
      <c r="V332">
        <v>1</v>
      </c>
      <c r="W332" t="s">
        <v>2228</v>
      </c>
      <c r="X332" s="13">
        <v>45534</v>
      </c>
      <c r="Y332" s="13">
        <v>45541</v>
      </c>
      <c r="Z332">
        <v>25777.43</v>
      </c>
      <c r="AA332">
        <v>25777.43</v>
      </c>
      <c r="AB332">
        <v>25777.43</v>
      </c>
      <c r="AC332">
        <v>25777.43</v>
      </c>
      <c r="AD332">
        <v>25621.88</v>
      </c>
      <c r="AE332" t="s">
        <v>2229</v>
      </c>
      <c r="AF332" t="s">
        <v>137</v>
      </c>
      <c r="AG332" t="s">
        <v>125</v>
      </c>
      <c r="AH332" t="s">
        <v>126</v>
      </c>
      <c r="AI332" t="s">
        <v>201</v>
      </c>
      <c r="AJ332" t="s">
        <v>202</v>
      </c>
      <c r="AK332" t="s">
        <v>303</v>
      </c>
    </row>
    <row r="333" spans="1:37" hidden="1" x14ac:dyDescent="0.25">
      <c r="A333">
        <v>2024</v>
      </c>
      <c r="B333">
        <v>3</v>
      </c>
      <c r="C333" t="s">
        <v>2230</v>
      </c>
      <c r="D333" t="s">
        <v>110</v>
      </c>
      <c r="E333">
        <v>45566.85</v>
      </c>
      <c r="F333" t="s">
        <v>2231</v>
      </c>
      <c r="G333" t="s">
        <v>2232</v>
      </c>
      <c r="H333">
        <v>31</v>
      </c>
      <c r="I333" t="s">
        <v>113</v>
      </c>
      <c r="J333">
        <v>0</v>
      </c>
      <c r="K333" t="s">
        <v>114</v>
      </c>
      <c r="L333" t="s">
        <v>115</v>
      </c>
      <c r="M333" t="s">
        <v>116</v>
      </c>
      <c r="N333" t="s">
        <v>117</v>
      </c>
      <c r="O333" t="s">
        <v>118</v>
      </c>
      <c r="P333" t="s">
        <v>2233</v>
      </c>
      <c r="Q333" t="s">
        <v>120</v>
      </c>
      <c r="R333">
        <v>30</v>
      </c>
      <c r="S333">
        <v>34</v>
      </c>
      <c r="T333">
        <v>0</v>
      </c>
      <c r="U333" t="s">
        <v>134</v>
      </c>
      <c r="V333">
        <v>1</v>
      </c>
      <c r="W333" t="s">
        <v>2234</v>
      </c>
      <c r="X333" s="13">
        <v>45524</v>
      </c>
      <c r="Y333" s="13">
        <v>45531</v>
      </c>
      <c r="Z333">
        <v>45566.85</v>
      </c>
      <c r="AA333">
        <v>45566.85</v>
      </c>
      <c r="AB333">
        <v>45566.85</v>
      </c>
      <c r="AC333">
        <v>45566.85</v>
      </c>
      <c r="AD333">
        <v>45291.88</v>
      </c>
      <c r="AE333" t="s">
        <v>2235</v>
      </c>
      <c r="AF333" t="s">
        <v>137</v>
      </c>
      <c r="AG333" t="s">
        <v>125</v>
      </c>
      <c r="AH333" t="s">
        <v>126</v>
      </c>
      <c r="AI333" t="s">
        <v>201</v>
      </c>
      <c r="AJ333" t="s">
        <v>202</v>
      </c>
      <c r="AK333" t="s">
        <v>303</v>
      </c>
    </row>
    <row r="334" spans="1:37" hidden="1" x14ac:dyDescent="0.25">
      <c r="A334">
        <v>2024</v>
      </c>
      <c r="B334">
        <v>3</v>
      </c>
      <c r="C334" t="s">
        <v>2236</v>
      </c>
      <c r="D334" t="s">
        <v>110</v>
      </c>
      <c r="E334">
        <v>60213.34</v>
      </c>
      <c r="F334" t="s">
        <v>2237</v>
      </c>
      <c r="G334" t="s">
        <v>2238</v>
      </c>
      <c r="H334">
        <v>31</v>
      </c>
      <c r="I334" t="s">
        <v>113</v>
      </c>
      <c r="J334">
        <v>0</v>
      </c>
      <c r="K334" t="s">
        <v>114</v>
      </c>
      <c r="L334" t="s">
        <v>115</v>
      </c>
      <c r="M334" t="s">
        <v>116</v>
      </c>
      <c r="N334" t="s">
        <v>117</v>
      </c>
      <c r="O334" t="s">
        <v>118</v>
      </c>
      <c r="P334" t="s">
        <v>2239</v>
      </c>
      <c r="Q334" t="s">
        <v>120</v>
      </c>
      <c r="R334">
        <v>89</v>
      </c>
      <c r="S334">
        <v>83</v>
      </c>
      <c r="T334">
        <v>0</v>
      </c>
      <c r="U334" t="s">
        <v>134</v>
      </c>
      <c r="V334">
        <v>1</v>
      </c>
      <c r="W334" t="s">
        <v>2240</v>
      </c>
      <c r="X334" s="13">
        <v>45485</v>
      </c>
      <c r="Y334" s="13">
        <v>45492</v>
      </c>
      <c r="Z334">
        <v>60213.34</v>
      </c>
      <c r="AA334">
        <v>60213.34</v>
      </c>
      <c r="AB334">
        <v>60213.34</v>
      </c>
      <c r="AC334">
        <v>60213.34</v>
      </c>
      <c r="AD334">
        <v>59953.8</v>
      </c>
      <c r="AE334" t="s">
        <v>2241</v>
      </c>
      <c r="AF334" t="s">
        <v>137</v>
      </c>
      <c r="AG334" t="s">
        <v>125</v>
      </c>
      <c r="AH334" t="s">
        <v>126</v>
      </c>
      <c r="AI334" t="s">
        <v>201</v>
      </c>
      <c r="AJ334" t="s">
        <v>202</v>
      </c>
      <c r="AK334" t="s">
        <v>303</v>
      </c>
    </row>
    <row r="335" spans="1:37" hidden="1" x14ac:dyDescent="0.25">
      <c r="A335">
        <v>2024</v>
      </c>
      <c r="B335">
        <v>3</v>
      </c>
      <c r="C335" t="s">
        <v>2242</v>
      </c>
      <c r="D335" t="s">
        <v>110</v>
      </c>
      <c r="E335">
        <v>56707.78</v>
      </c>
      <c r="F335" t="s">
        <v>2243</v>
      </c>
      <c r="G335" t="s">
        <v>2244</v>
      </c>
      <c r="H335">
        <v>31</v>
      </c>
      <c r="I335" t="s">
        <v>113</v>
      </c>
      <c r="J335">
        <v>0</v>
      </c>
      <c r="K335" t="s">
        <v>114</v>
      </c>
      <c r="L335" t="s">
        <v>115</v>
      </c>
      <c r="M335" t="s">
        <v>116</v>
      </c>
      <c r="N335" t="s">
        <v>117</v>
      </c>
      <c r="O335" t="s">
        <v>118</v>
      </c>
      <c r="P335" t="s">
        <v>2245</v>
      </c>
      <c r="Q335" t="s">
        <v>120</v>
      </c>
      <c r="R335">
        <v>34</v>
      </c>
      <c r="S335">
        <v>43</v>
      </c>
      <c r="T335">
        <v>0</v>
      </c>
      <c r="U335" t="s">
        <v>134</v>
      </c>
      <c r="V335">
        <v>1</v>
      </c>
      <c r="W335" t="s">
        <v>2246</v>
      </c>
      <c r="X335" s="13">
        <v>45485</v>
      </c>
      <c r="Y335" s="13">
        <v>45492</v>
      </c>
      <c r="Z335">
        <v>56707.78</v>
      </c>
      <c r="AA335">
        <v>56707.78</v>
      </c>
      <c r="AB335">
        <v>56707.78</v>
      </c>
      <c r="AC335">
        <v>56707.78</v>
      </c>
      <c r="AD335">
        <v>56463.35</v>
      </c>
      <c r="AE335" t="s">
        <v>2247</v>
      </c>
      <c r="AF335" t="s">
        <v>137</v>
      </c>
      <c r="AG335" t="s">
        <v>125</v>
      </c>
      <c r="AH335" t="s">
        <v>126</v>
      </c>
      <c r="AI335" t="s">
        <v>201</v>
      </c>
      <c r="AJ335" t="s">
        <v>202</v>
      </c>
      <c r="AK335" t="s">
        <v>303</v>
      </c>
    </row>
    <row r="336" spans="1:37" hidden="1" x14ac:dyDescent="0.25">
      <c r="A336">
        <v>2024</v>
      </c>
      <c r="B336">
        <v>3</v>
      </c>
      <c r="C336" t="s">
        <v>2248</v>
      </c>
      <c r="D336" t="s">
        <v>110</v>
      </c>
      <c r="E336">
        <v>55570.44</v>
      </c>
      <c r="F336" t="s">
        <v>2249</v>
      </c>
      <c r="G336" t="s">
        <v>2250</v>
      </c>
      <c r="H336">
        <v>31</v>
      </c>
      <c r="I336" t="s">
        <v>113</v>
      </c>
      <c r="J336">
        <v>0</v>
      </c>
      <c r="K336" t="s">
        <v>114</v>
      </c>
      <c r="L336" t="s">
        <v>115</v>
      </c>
      <c r="M336" t="s">
        <v>116</v>
      </c>
      <c r="N336" t="s">
        <v>117</v>
      </c>
      <c r="O336" t="s">
        <v>118</v>
      </c>
      <c r="P336" t="s">
        <v>2251</v>
      </c>
      <c r="Q336" t="s">
        <v>120</v>
      </c>
      <c r="R336">
        <v>33</v>
      </c>
      <c r="S336">
        <v>51</v>
      </c>
      <c r="T336">
        <v>0</v>
      </c>
      <c r="U336" t="s">
        <v>134</v>
      </c>
      <c r="V336">
        <v>1</v>
      </c>
      <c r="W336" t="s">
        <v>2252</v>
      </c>
      <c r="X336" s="13">
        <v>45524</v>
      </c>
      <c r="Y336" s="13">
        <v>45531</v>
      </c>
      <c r="Z336">
        <v>55570.44</v>
      </c>
      <c r="AA336">
        <v>55570.44</v>
      </c>
      <c r="AB336">
        <v>55570.44</v>
      </c>
      <c r="AC336">
        <v>55570.44</v>
      </c>
      <c r="AD336">
        <v>55330.91</v>
      </c>
      <c r="AE336" t="s">
        <v>2253</v>
      </c>
      <c r="AF336" t="s">
        <v>137</v>
      </c>
      <c r="AG336" t="s">
        <v>125</v>
      </c>
      <c r="AH336" t="s">
        <v>126</v>
      </c>
      <c r="AI336" t="s">
        <v>201</v>
      </c>
      <c r="AJ336" t="s">
        <v>202</v>
      </c>
      <c r="AK336" t="s">
        <v>303</v>
      </c>
    </row>
    <row r="337" spans="1:37" hidden="1" x14ac:dyDescent="0.25">
      <c r="A337">
        <v>2024</v>
      </c>
      <c r="B337">
        <v>3</v>
      </c>
      <c r="C337" t="s">
        <v>2254</v>
      </c>
      <c r="D337" t="s">
        <v>110</v>
      </c>
      <c r="E337">
        <v>49943.9</v>
      </c>
      <c r="F337" t="s">
        <v>2255</v>
      </c>
      <c r="G337" t="s">
        <v>2256</v>
      </c>
      <c r="H337">
        <v>31</v>
      </c>
      <c r="I337" t="s">
        <v>113</v>
      </c>
      <c r="J337">
        <v>0</v>
      </c>
      <c r="K337" t="s">
        <v>114</v>
      </c>
      <c r="L337" t="s">
        <v>115</v>
      </c>
      <c r="M337" t="s">
        <v>116</v>
      </c>
      <c r="N337" t="s">
        <v>117</v>
      </c>
      <c r="O337" t="s">
        <v>118</v>
      </c>
      <c r="P337" t="s">
        <v>2257</v>
      </c>
      <c r="Q337" t="s">
        <v>120</v>
      </c>
      <c r="R337">
        <v>38</v>
      </c>
      <c r="S337">
        <v>36</v>
      </c>
      <c r="T337">
        <v>0</v>
      </c>
      <c r="U337" t="s">
        <v>134</v>
      </c>
      <c r="V337">
        <v>1</v>
      </c>
      <c r="W337" t="s">
        <v>2258</v>
      </c>
      <c r="X337" s="13">
        <v>45505</v>
      </c>
      <c r="Y337" s="13">
        <v>45512</v>
      </c>
      <c r="Z337">
        <v>49943.9</v>
      </c>
      <c r="AA337">
        <v>49943.9</v>
      </c>
      <c r="AB337">
        <v>49943.9</v>
      </c>
      <c r="AC337">
        <v>49943.9</v>
      </c>
      <c r="AD337">
        <v>49642.51</v>
      </c>
      <c r="AE337" t="s">
        <v>2259</v>
      </c>
      <c r="AF337" t="s">
        <v>137</v>
      </c>
      <c r="AG337" t="s">
        <v>125</v>
      </c>
      <c r="AH337" t="s">
        <v>126</v>
      </c>
      <c r="AI337" t="s">
        <v>201</v>
      </c>
      <c r="AJ337" t="s">
        <v>202</v>
      </c>
      <c r="AK337" t="s">
        <v>303</v>
      </c>
    </row>
    <row r="338" spans="1:37" hidden="1" x14ac:dyDescent="0.25">
      <c r="A338">
        <v>2024</v>
      </c>
      <c r="B338">
        <v>3</v>
      </c>
      <c r="C338" t="s">
        <v>2260</v>
      </c>
      <c r="D338" t="s">
        <v>110</v>
      </c>
      <c r="E338">
        <v>117831.72</v>
      </c>
      <c r="F338" t="s">
        <v>2261</v>
      </c>
      <c r="G338" t="s">
        <v>2262</v>
      </c>
      <c r="H338">
        <v>31</v>
      </c>
      <c r="I338" t="s">
        <v>113</v>
      </c>
      <c r="J338">
        <v>0</v>
      </c>
      <c r="K338" t="s">
        <v>114</v>
      </c>
      <c r="L338" t="s">
        <v>115</v>
      </c>
      <c r="M338" t="s">
        <v>116</v>
      </c>
      <c r="N338" t="s">
        <v>117</v>
      </c>
      <c r="O338" t="s">
        <v>118</v>
      </c>
      <c r="P338" t="s">
        <v>2263</v>
      </c>
      <c r="Q338" t="s">
        <v>120</v>
      </c>
      <c r="R338">
        <v>148</v>
      </c>
      <c r="S338">
        <v>133</v>
      </c>
      <c r="T338">
        <v>0</v>
      </c>
      <c r="U338" t="s">
        <v>134</v>
      </c>
      <c r="V338">
        <v>1</v>
      </c>
      <c r="W338" t="s">
        <v>2264</v>
      </c>
      <c r="X338" s="13">
        <v>45485</v>
      </c>
      <c r="Y338" s="13">
        <v>45492</v>
      </c>
      <c r="Z338">
        <v>117831.72</v>
      </c>
      <c r="AA338">
        <v>117831.72</v>
      </c>
      <c r="AB338">
        <v>117831.72</v>
      </c>
      <c r="AC338">
        <v>117831.72</v>
      </c>
      <c r="AD338">
        <v>117323.82</v>
      </c>
      <c r="AE338" t="s">
        <v>2265</v>
      </c>
      <c r="AF338" t="s">
        <v>137</v>
      </c>
      <c r="AG338" t="s">
        <v>125</v>
      </c>
      <c r="AH338" t="s">
        <v>126</v>
      </c>
      <c r="AI338" t="s">
        <v>201</v>
      </c>
      <c r="AJ338" t="s">
        <v>202</v>
      </c>
      <c r="AK338" t="s">
        <v>303</v>
      </c>
    </row>
    <row r="339" spans="1:37" hidden="1" x14ac:dyDescent="0.25">
      <c r="A339">
        <v>2024</v>
      </c>
      <c r="B339">
        <v>3</v>
      </c>
      <c r="C339" t="s">
        <v>2266</v>
      </c>
      <c r="D339" t="s">
        <v>110</v>
      </c>
      <c r="E339">
        <v>43000.97</v>
      </c>
      <c r="F339" t="s">
        <v>2267</v>
      </c>
      <c r="G339" t="s">
        <v>2268</v>
      </c>
      <c r="H339">
        <v>31</v>
      </c>
      <c r="I339" t="s">
        <v>113</v>
      </c>
      <c r="J339">
        <v>0</v>
      </c>
      <c r="K339" t="s">
        <v>114</v>
      </c>
      <c r="L339" t="s">
        <v>115</v>
      </c>
      <c r="M339" t="s">
        <v>116</v>
      </c>
      <c r="N339" t="s">
        <v>117</v>
      </c>
      <c r="O339" t="s">
        <v>118</v>
      </c>
      <c r="P339" t="s">
        <v>2269</v>
      </c>
      <c r="Q339" t="s">
        <v>120</v>
      </c>
      <c r="R339">
        <v>98</v>
      </c>
      <c r="S339">
        <v>101</v>
      </c>
      <c r="T339">
        <v>0</v>
      </c>
      <c r="U339" t="s">
        <v>134</v>
      </c>
      <c r="V339">
        <v>1</v>
      </c>
      <c r="W339" t="s">
        <v>2270</v>
      </c>
      <c r="X339" s="13">
        <v>45485</v>
      </c>
      <c r="Y339" s="13">
        <v>45492</v>
      </c>
      <c r="Z339">
        <v>43000.97</v>
      </c>
      <c r="AA339">
        <v>43000.97</v>
      </c>
      <c r="AB339">
        <v>43000.97</v>
      </c>
      <c r="AC339">
        <v>43000.97</v>
      </c>
      <c r="AD339">
        <v>42815.62</v>
      </c>
      <c r="AE339" t="s">
        <v>2271</v>
      </c>
      <c r="AF339" t="s">
        <v>137</v>
      </c>
      <c r="AG339" t="s">
        <v>125</v>
      </c>
      <c r="AH339" t="s">
        <v>126</v>
      </c>
      <c r="AI339" t="s">
        <v>201</v>
      </c>
      <c r="AJ339" t="s">
        <v>202</v>
      </c>
      <c r="AK339" t="s">
        <v>303</v>
      </c>
    </row>
    <row r="340" spans="1:37" hidden="1" x14ac:dyDescent="0.25">
      <c r="A340">
        <v>2024</v>
      </c>
      <c r="B340">
        <v>3</v>
      </c>
      <c r="C340" t="s">
        <v>2272</v>
      </c>
      <c r="D340" t="s">
        <v>110</v>
      </c>
      <c r="E340">
        <v>28286.240000000002</v>
      </c>
      <c r="F340" t="s">
        <v>2273</v>
      </c>
      <c r="G340" t="s">
        <v>2274</v>
      </c>
      <c r="H340">
        <v>31</v>
      </c>
      <c r="I340" t="s">
        <v>113</v>
      </c>
      <c r="J340">
        <v>0</v>
      </c>
      <c r="K340" t="s">
        <v>114</v>
      </c>
      <c r="L340" t="s">
        <v>115</v>
      </c>
      <c r="M340" t="s">
        <v>116</v>
      </c>
      <c r="N340" t="s">
        <v>117</v>
      </c>
      <c r="O340" t="s">
        <v>118</v>
      </c>
      <c r="P340" t="s">
        <v>2275</v>
      </c>
      <c r="Q340" t="s">
        <v>120</v>
      </c>
      <c r="R340">
        <v>123</v>
      </c>
      <c r="S340">
        <v>134</v>
      </c>
      <c r="T340">
        <v>0</v>
      </c>
      <c r="U340" t="s">
        <v>134</v>
      </c>
      <c r="V340">
        <v>1</v>
      </c>
      <c r="W340" t="s">
        <v>2276</v>
      </c>
      <c r="X340" s="13">
        <v>45524</v>
      </c>
      <c r="Y340" s="13">
        <v>45531</v>
      </c>
      <c r="Z340">
        <v>28286.240000000002</v>
      </c>
      <c r="AA340">
        <v>28286.240000000002</v>
      </c>
      <c r="AB340">
        <v>28286.240000000002</v>
      </c>
      <c r="AC340">
        <v>28286.240000000002</v>
      </c>
      <c r="AD340">
        <v>28115.55</v>
      </c>
      <c r="AE340" t="s">
        <v>2277</v>
      </c>
      <c r="AF340" t="s">
        <v>137</v>
      </c>
      <c r="AG340" t="s">
        <v>125</v>
      </c>
      <c r="AH340" t="s">
        <v>126</v>
      </c>
      <c r="AI340" t="s">
        <v>201</v>
      </c>
      <c r="AJ340" t="s">
        <v>202</v>
      </c>
      <c r="AK340" t="s">
        <v>303</v>
      </c>
    </row>
    <row r="341" spans="1:37" hidden="1" x14ac:dyDescent="0.25">
      <c r="A341">
        <v>2024</v>
      </c>
      <c r="B341">
        <v>3</v>
      </c>
      <c r="C341" t="s">
        <v>2278</v>
      </c>
      <c r="D341" t="s">
        <v>110</v>
      </c>
      <c r="E341">
        <v>22902.19</v>
      </c>
      <c r="F341" t="s">
        <v>2279</v>
      </c>
      <c r="G341" t="s">
        <v>2280</v>
      </c>
      <c r="H341">
        <v>31</v>
      </c>
      <c r="I341" t="s">
        <v>113</v>
      </c>
      <c r="J341">
        <v>0</v>
      </c>
      <c r="K341" t="s">
        <v>114</v>
      </c>
      <c r="L341" t="s">
        <v>115</v>
      </c>
      <c r="M341" t="s">
        <v>116</v>
      </c>
      <c r="N341" t="s">
        <v>117</v>
      </c>
      <c r="O341" t="s">
        <v>118</v>
      </c>
      <c r="P341" t="s">
        <v>2281</v>
      </c>
      <c r="Q341" t="s">
        <v>120</v>
      </c>
      <c r="R341">
        <v>182</v>
      </c>
      <c r="S341">
        <v>183</v>
      </c>
      <c r="T341">
        <v>0</v>
      </c>
      <c r="U341" t="s">
        <v>134</v>
      </c>
      <c r="V341">
        <v>1</v>
      </c>
      <c r="W341" t="s">
        <v>2282</v>
      </c>
      <c r="X341" s="13">
        <v>45534</v>
      </c>
      <c r="Y341" s="13">
        <v>45541</v>
      </c>
      <c r="Z341">
        <v>22902.19</v>
      </c>
      <c r="AA341">
        <v>22902.19</v>
      </c>
      <c r="AB341">
        <v>22902.19</v>
      </c>
      <c r="AC341">
        <v>22902.19</v>
      </c>
      <c r="AD341">
        <v>22803.47</v>
      </c>
      <c r="AE341" t="s">
        <v>2283</v>
      </c>
      <c r="AF341" t="s">
        <v>137</v>
      </c>
      <c r="AG341" t="s">
        <v>125</v>
      </c>
      <c r="AH341" t="s">
        <v>126</v>
      </c>
      <c r="AI341" t="s">
        <v>201</v>
      </c>
      <c r="AJ341" t="s">
        <v>202</v>
      </c>
      <c r="AK341" t="s">
        <v>303</v>
      </c>
    </row>
    <row r="342" spans="1:37" hidden="1" x14ac:dyDescent="0.25">
      <c r="A342">
        <v>2024</v>
      </c>
      <c r="B342">
        <v>3</v>
      </c>
      <c r="C342" t="s">
        <v>2284</v>
      </c>
      <c r="D342" t="s">
        <v>110</v>
      </c>
      <c r="E342">
        <v>7694.42</v>
      </c>
      <c r="F342" t="s">
        <v>2285</v>
      </c>
      <c r="G342" t="s">
        <v>2286</v>
      </c>
      <c r="H342">
        <v>31</v>
      </c>
      <c r="I342" t="s">
        <v>113</v>
      </c>
      <c r="J342">
        <v>0</v>
      </c>
      <c r="K342" t="s">
        <v>114</v>
      </c>
      <c r="L342" t="s">
        <v>115</v>
      </c>
      <c r="M342" t="s">
        <v>116</v>
      </c>
      <c r="N342" t="s">
        <v>117</v>
      </c>
      <c r="O342" t="s">
        <v>118</v>
      </c>
      <c r="P342" t="s">
        <v>2287</v>
      </c>
      <c r="Q342" t="s">
        <v>120</v>
      </c>
      <c r="R342">
        <v>174</v>
      </c>
      <c r="S342">
        <v>182</v>
      </c>
      <c r="T342">
        <v>0</v>
      </c>
      <c r="U342" t="s">
        <v>134</v>
      </c>
      <c r="V342">
        <v>1</v>
      </c>
      <c r="W342" t="s">
        <v>2288</v>
      </c>
      <c r="X342" s="13">
        <v>45485</v>
      </c>
      <c r="Y342" s="13">
        <v>45492</v>
      </c>
      <c r="Z342">
        <v>7694.42</v>
      </c>
      <c r="AA342">
        <v>7694.42</v>
      </c>
      <c r="AB342">
        <v>7694.42</v>
      </c>
      <c r="AC342">
        <v>7694.42</v>
      </c>
      <c r="AD342">
        <v>7647.98</v>
      </c>
      <c r="AE342" t="s">
        <v>2289</v>
      </c>
      <c r="AF342" t="s">
        <v>137</v>
      </c>
      <c r="AG342" t="s">
        <v>125</v>
      </c>
      <c r="AH342" t="s">
        <v>126</v>
      </c>
      <c r="AI342" t="s">
        <v>201</v>
      </c>
      <c r="AJ342" t="s">
        <v>202</v>
      </c>
      <c r="AK342" t="s">
        <v>303</v>
      </c>
    </row>
    <row r="343" spans="1:37" hidden="1" x14ac:dyDescent="0.25">
      <c r="A343">
        <v>2024</v>
      </c>
      <c r="B343">
        <v>3</v>
      </c>
      <c r="C343" t="s">
        <v>2290</v>
      </c>
      <c r="D343" t="s">
        <v>110</v>
      </c>
      <c r="E343">
        <v>39741.11</v>
      </c>
      <c r="F343" t="s">
        <v>2291</v>
      </c>
      <c r="G343" t="s">
        <v>2292</v>
      </c>
      <c r="H343">
        <v>31</v>
      </c>
      <c r="I343" t="s">
        <v>113</v>
      </c>
      <c r="J343">
        <v>0</v>
      </c>
      <c r="K343" t="s">
        <v>114</v>
      </c>
      <c r="L343" t="s">
        <v>115</v>
      </c>
      <c r="M343" t="s">
        <v>116</v>
      </c>
      <c r="N343" t="s">
        <v>117</v>
      </c>
      <c r="O343" t="s">
        <v>118</v>
      </c>
      <c r="P343" t="s">
        <v>2293</v>
      </c>
      <c r="Q343" t="s">
        <v>120</v>
      </c>
      <c r="R343">
        <v>243</v>
      </c>
      <c r="S343">
        <v>240</v>
      </c>
      <c r="T343">
        <v>0</v>
      </c>
      <c r="U343" t="s">
        <v>134</v>
      </c>
      <c r="V343">
        <v>1</v>
      </c>
      <c r="W343" t="s">
        <v>2294</v>
      </c>
      <c r="X343" s="13">
        <v>45534</v>
      </c>
      <c r="Y343" s="13">
        <v>45541</v>
      </c>
      <c r="Z343">
        <v>39741.11</v>
      </c>
      <c r="AA343">
        <v>39741.11</v>
      </c>
      <c r="AB343">
        <v>39741.11</v>
      </c>
      <c r="AC343">
        <v>39741.11</v>
      </c>
      <c r="AD343">
        <v>39501.29</v>
      </c>
      <c r="AE343" t="s">
        <v>2295</v>
      </c>
      <c r="AF343" t="s">
        <v>137</v>
      </c>
      <c r="AG343" t="s">
        <v>125</v>
      </c>
      <c r="AH343" t="s">
        <v>126</v>
      </c>
      <c r="AI343" t="s">
        <v>201</v>
      </c>
      <c r="AJ343" t="s">
        <v>202</v>
      </c>
      <c r="AK343" t="s">
        <v>303</v>
      </c>
    </row>
    <row r="344" spans="1:37" hidden="1" x14ac:dyDescent="0.25">
      <c r="A344">
        <v>2024</v>
      </c>
      <c r="B344">
        <v>3</v>
      </c>
      <c r="C344" t="s">
        <v>2296</v>
      </c>
      <c r="D344" t="s">
        <v>110</v>
      </c>
      <c r="E344">
        <v>17469.66</v>
      </c>
      <c r="F344" t="s">
        <v>2297</v>
      </c>
      <c r="G344" t="s">
        <v>2298</v>
      </c>
      <c r="H344">
        <v>31</v>
      </c>
      <c r="I344" t="s">
        <v>113</v>
      </c>
      <c r="J344">
        <v>0</v>
      </c>
      <c r="K344" t="s">
        <v>114</v>
      </c>
      <c r="L344" t="s">
        <v>115</v>
      </c>
      <c r="M344" t="s">
        <v>116</v>
      </c>
      <c r="N344" t="s">
        <v>117</v>
      </c>
      <c r="O344" t="s">
        <v>118</v>
      </c>
      <c r="P344" t="s">
        <v>2299</v>
      </c>
      <c r="Q344" t="s">
        <v>120</v>
      </c>
      <c r="R344">
        <v>178</v>
      </c>
      <c r="S344">
        <v>183</v>
      </c>
      <c r="T344">
        <v>0</v>
      </c>
      <c r="U344" t="s">
        <v>134</v>
      </c>
      <c r="V344">
        <v>1</v>
      </c>
      <c r="W344" t="s">
        <v>2300</v>
      </c>
      <c r="X344" s="13">
        <v>45524</v>
      </c>
      <c r="Y344" s="13">
        <v>45531</v>
      </c>
      <c r="Z344">
        <v>17469.66</v>
      </c>
      <c r="AA344">
        <v>17469.66</v>
      </c>
      <c r="AB344">
        <v>17469.66</v>
      </c>
      <c r="AC344">
        <v>17469.66</v>
      </c>
      <c r="AD344">
        <v>17394.36</v>
      </c>
      <c r="AE344" t="s">
        <v>2301</v>
      </c>
      <c r="AF344" t="s">
        <v>137</v>
      </c>
      <c r="AG344" t="s">
        <v>125</v>
      </c>
      <c r="AH344" t="s">
        <v>126</v>
      </c>
      <c r="AI344" t="s">
        <v>201</v>
      </c>
      <c r="AJ344" t="s">
        <v>202</v>
      </c>
      <c r="AK344" t="s">
        <v>303</v>
      </c>
    </row>
    <row r="345" spans="1:37" hidden="1" x14ac:dyDescent="0.25">
      <c r="A345">
        <v>2024</v>
      </c>
      <c r="B345">
        <v>3</v>
      </c>
      <c r="C345" t="s">
        <v>2302</v>
      </c>
      <c r="D345" t="s">
        <v>110</v>
      </c>
      <c r="E345">
        <v>15764.56</v>
      </c>
      <c r="F345" t="s">
        <v>2303</v>
      </c>
      <c r="G345" t="s">
        <v>2304</v>
      </c>
      <c r="H345">
        <v>31</v>
      </c>
      <c r="I345" t="s">
        <v>113</v>
      </c>
      <c r="J345">
        <v>0</v>
      </c>
      <c r="K345" t="s">
        <v>114</v>
      </c>
      <c r="L345" t="s">
        <v>115</v>
      </c>
      <c r="M345" t="s">
        <v>116</v>
      </c>
      <c r="N345" t="s">
        <v>117</v>
      </c>
      <c r="O345" t="s">
        <v>118</v>
      </c>
      <c r="P345" t="s">
        <v>2305</v>
      </c>
      <c r="Q345" t="s">
        <v>120</v>
      </c>
      <c r="R345">
        <v>65</v>
      </c>
      <c r="S345">
        <v>69</v>
      </c>
      <c r="T345">
        <v>0</v>
      </c>
      <c r="U345" t="s">
        <v>134</v>
      </c>
      <c r="V345">
        <v>1</v>
      </c>
      <c r="W345" t="s">
        <v>2306</v>
      </c>
      <c r="X345" s="13">
        <v>45534</v>
      </c>
      <c r="Y345" s="13">
        <v>45541</v>
      </c>
      <c r="Z345">
        <v>15764.56</v>
      </c>
      <c r="AA345">
        <v>15764.56</v>
      </c>
      <c r="AB345">
        <v>15764.56</v>
      </c>
      <c r="AC345">
        <v>15764.56</v>
      </c>
      <c r="AD345">
        <v>15669.43</v>
      </c>
      <c r="AE345" t="s">
        <v>2307</v>
      </c>
      <c r="AF345" t="s">
        <v>137</v>
      </c>
      <c r="AG345" t="s">
        <v>125</v>
      </c>
      <c r="AH345" t="s">
        <v>126</v>
      </c>
      <c r="AI345" t="s">
        <v>201</v>
      </c>
      <c r="AJ345" t="s">
        <v>202</v>
      </c>
      <c r="AK345" t="s">
        <v>303</v>
      </c>
    </row>
    <row r="346" spans="1:37" hidden="1" x14ac:dyDescent="0.25">
      <c r="A346">
        <v>2024</v>
      </c>
      <c r="B346">
        <v>3</v>
      </c>
      <c r="C346" t="s">
        <v>2308</v>
      </c>
      <c r="D346" t="s">
        <v>110</v>
      </c>
      <c r="E346">
        <v>18523.740000000002</v>
      </c>
      <c r="F346" t="s">
        <v>2309</v>
      </c>
      <c r="G346" t="s">
        <v>2310</v>
      </c>
      <c r="H346">
        <v>31</v>
      </c>
      <c r="I346" t="s">
        <v>113</v>
      </c>
      <c r="J346">
        <v>0</v>
      </c>
      <c r="K346" t="s">
        <v>114</v>
      </c>
      <c r="L346" t="s">
        <v>115</v>
      </c>
      <c r="M346" t="s">
        <v>116</v>
      </c>
      <c r="N346" t="s">
        <v>117</v>
      </c>
      <c r="O346" t="s">
        <v>118</v>
      </c>
      <c r="P346" t="s">
        <v>2311</v>
      </c>
      <c r="Q346" t="s">
        <v>120</v>
      </c>
      <c r="R346">
        <v>38</v>
      </c>
      <c r="S346">
        <v>45</v>
      </c>
      <c r="T346">
        <v>0</v>
      </c>
      <c r="U346" t="s">
        <v>134</v>
      </c>
      <c r="V346">
        <v>1</v>
      </c>
      <c r="W346" t="s">
        <v>2312</v>
      </c>
      <c r="X346" s="13">
        <v>45524</v>
      </c>
      <c r="Y346" s="13">
        <v>45531</v>
      </c>
      <c r="Z346">
        <v>18523.740000000002</v>
      </c>
      <c r="AA346">
        <v>18523.740000000002</v>
      </c>
      <c r="AB346">
        <v>18523.740000000002</v>
      </c>
      <c r="AC346">
        <v>18523.740000000002</v>
      </c>
      <c r="AD346">
        <v>18443.900000000001</v>
      </c>
      <c r="AE346" t="s">
        <v>2313</v>
      </c>
      <c r="AF346" t="s">
        <v>137</v>
      </c>
      <c r="AG346" t="s">
        <v>125</v>
      </c>
      <c r="AH346" t="s">
        <v>126</v>
      </c>
      <c r="AI346" t="s">
        <v>201</v>
      </c>
      <c r="AJ346" t="s">
        <v>202</v>
      </c>
      <c r="AK346" t="s">
        <v>303</v>
      </c>
    </row>
    <row r="347" spans="1:37" hidden="1" x14ac:dyDescent="0.25">
      <c r="A347">
        <v>2024</v>
      </c>
      <c r="B347">
        <v>3</v>
      </c>
      <c r="C347" t="s">
        <v>2314</v>
      </c>
      <c r="D347" t="s">
        <v>110</v>
      </c>
      <c r="E347">
        <v>14099.22</v>
      </c>
      <c r="F347" t="s">
        <v>2315</v>
      </c>
      <c r="G347" t="s">
        <v>2316</v>
      </c>
      <c r="H347">
        <v>31</v>
      </c>
      <c r="I347" t="s">
        <v>113</v>
      </c>
      <c r="J347">
        <v>0</v>
      </c>
      <c r="K347" t="s">
        <v>114</v>
      </c>
      <c r="L347" t="s">
        <v>115</v>
      </c>
      <c r="M347" t="s">
        <v>116</v>
      </c>
      <c r="N347" t="s">
        <v>117</v>
      </c>
      <c r="O347" t="s">
        <v>118</v>
      </c>
      <c r="P347" t="s">
        <v>2317</v>
      </c>
      <c r="Q347" t="s">
        <v>120</v>
      </c>
      <c r="R347">
        <v>99</v>
      </c>
      <c r="S347">
        <v>124</v>
      </c>
      <c r="T347">
        <v>0</v>
      </c>
      <c r="U347" t="s">
        <v>134</v>
      </c>
      <c r="V347">
        <v>1</v>
      </c>
      <c r="W347" t="s">
        <v>2318</v>
      </c>
      <c r="X347" s="13">
        <v>45524</v>
      </c>
      <c r="Y347" s="13">
        <v>45531</v>
      </c>
      <c r="Z347">
        <v>14099.22</v>
      </c>
      <c r="AA347">
        <v>14099.22</v>
      </c>
      <c r="AB347">
        <v>14099.22</v>
      </c>
      <c r="AC347">
        <v>14099.22</v>
      </c>
      <c r="AD347">
        <v>14038.45</v>
      </c>
      <c r="AE347" t="s">
        <v>2319</v>
      </c>
      <c r="AF347" t="s">
        <v>137</v>
      </c>
      <c r="AG347" t="s">
        <v>125</v>
      </c>
      <c r="AH347" t="s">
        <v>126</v>
      </c>
      <c r="AI347" t="s">
        <v>201</v>
      </c>
      <c r="AJ347" t="s">
        <v>202</v>
      </c>
      <c r="AK347" t="s">
        <v>303</v>
      </c>
    </row>
    <row r="348" spans="1:37" hidden="1" x14ac:dyDescent="0.25">
      <c r="A348">
        <v>2024</v>
      </c>
      <c r="B348">
        <v>3</v>
      </c>
      <c r="C348" t="s">
        <v>2320</v>
      </c>
      <c r="D348" t="s">
        <v>110</v>
      </c>
      <c r="E348">
        <v>92779.16</v>
      </c>
      <c r="F348" t="s">
        <v>2321</v>
      </c>
      <c r="G348" t="s">
        <v>1255</v>
      </c>
      <c r="H348">
        <v>31</v>
      </c>
      <c r="I348" t="s">
        <v>113</v>
      </c>
      <c r="J348">
        <v>0</v>
      </c>
      <c r="K348" t="s">
        <v>114</v>
      </c>
      <c r="L348" t="s">
        <v>115</v>
      </c>
      <c r="M348" t="s">
        <v>116</v>
      </c>
      <c r="N348" t="s">
        <v>117</v>
      </c>
      <c r="O348" t="s">
        <v>118</v>
      </c>
      <c r="P348" t="s">
        <v>2322</v>
      </c>
      <c r="Q348" t="s">
        <v>120</v>
      </c>
      <c r="R348">
        <v>103</v>
      </c>
      <c r="S348">
        <v>112</v>
      </c>
      <c r="T348">
        <v>0</v>
      </c>
      <c r="U348" t="s">
        <v>134</v>
      </c>
      <c r="V348">
        <v>1</v>
      </c>
      <c r="W348" t="s">
        <v>1257</v>
      </c>
      <c r="X348" s="13">
        <v>45485</v>
      </c>
      <c r="Y348" s="13">
        <v>45492</v>
      </c>
      <c r="Z348">
        <v>92779.16</v>
      </c>
      <c r="AA348">
        <v>92779.16</v>
      </c>
      <c r="AB348">
        <v>92779.16</v>
      </c>
      <c r="AC348">
        <v>92779.16</v>
      </c>
      <c r="AD348">
        <v>92379.24</v>
      </c>
      <c r="AE348" t="s">
        <v>2323</v>
      </c>
      <c r="AF348" t="s">
        <v>137</v>
      </c>
      <c r="AG348" t="s">
        <v>125</v>
      </c>
      <c r="AH348" t="s">
        <v>126</v>
      </c>
      <c r="AI348" t="s">
        <v>201</v>
      </c>
      <c r="AJ348" t="s">
        <v>202</v>
      </c>
      <c r="AK348" t="s">
        <v>303</v>
      </c>
    </row>
    <row r="349" spans="1:37" hidden="1" x14ac:dyDescent="0.25">
      <c r="A349">
        <v>2024</v>
      </c>
      <c r="B349">
        <v>3</v>
      </c>
      <c r="C349" t="s">
        <v>2324</v>
      </c>
      <c r="D349" t="s">
        <v>110</v>
      </c>
      <c r="E349">
        <v>49313.29</v>
      </c>
      <c r="F349" t="s">
        <v>2325</v>
      </c>
      <c r="G349" t="s">
        <v>2326</v>
      </c>
      <c r="H349">
        <v>31</v>
      </c>
      <c r="I349" t="s">
        <v>113</v>
      </c>
      <c r="J349">
        <v>0</v>
      </c>
      <c r="K349" t="s">
        <v>114</v>
      </c>
      <c r="L349" t="s">
        <v>115</v>
      </c>
      <c r="M349" t="s">
        <v>116</v>
      </c>
      <c r="N349" t="s">
        <v>117</v>
      </c>
      <c r="O349" t="s">
        <v>118</v>
      </c>
      <c r="P349" t="s">
        <v>2327</v>
      </c>
      <c r="Q349" t="s">
        <v>120</v>
      </c>
      <c r="R349">
        <v>106</v>
      </c>
      <c r="S349">
        <v>91</v>
      </c>
      <c r="T349">
        <v>0</v>
      </c>
      <c r="U349" t="s">
        <v>134</v>
      </c>
      <c r="V349">
        <v>1</v>
      </c>
      <c r="W349" t="s">
        <v>2328</v>
      </c>
      <c r="X349" s="13">
        <v>45524</v>
      </c>
      <c r="Y349" s="13">
        <v>45531</v>
      </c>
      <c r="Z349">
        <v>49313.29</v>
      </c>
      <c r="AA349">
        <v>49313.29</v>
      </c>
      <c r="AB349">
        <v>49313.29</v>
      </c>
      <c r="AC349">
        <v>49313.29</v>
      </c>
      <c r="AD349">
        <v>49100.73</v>
      </c>
      <c r="AE349" t="s">
        <v>2329</v>
      </c>
      <c r="AF349" t="s">
        <v>137</v>
      </c>
      <c r="AG349" t="s">
        <v>125</v>
      </c>
      <c r="AH349" t="s">
        <v>126</v>
      </c>
      <c r="AI349" t="s">
        <v>201</v>
      </c>
      <c r="AJ349" t="s">
        <v>202</v>
      </c>
      <c r="AK349" t="s">
        <v>303</v>
      </c>
    </row>
    <row r="350" spans="1:37" hidden="1" x14ac:dyDescent="0.25">
      <c r="A350">
        <v>2024</v>
      </c>
      <c r="B350">
        <v>3</v>
      </c>
      <c r="C350" t="s">
        <v>2330</v>
      </c>
      <c r="D350" t="s">
        <v>110</v>
      </c>
      <c r="E350">
        <v>30384.7</v>
      </c>
      <c r="F350" t="s">
        <v>2331</v>
      </c>
      <c r="G350" t="s">
        <v>2332</v>
      </c>
      <c r="H350">
        <v>31</v>
      </c>
      <c r="I350" t="s">
        <v>113</v>
      </c>
      <c r="J350">
        <v>0</v>
      </c>
      <c r="K350" t="s">
        <v>114</v>
      </c>
      <c r="L350" t="s">
        <v>115</v>
      </c>
      <c r="M350" t="s">
        <v>116</v>
      </c>
      <c r="N350" t="s">
        <v>117</v>
      </c>
      <c r="O350" t="s">
        <v>118</v>
      </c>
      <c r="P350" t="s">
        <v>2333</v>
      </c>
      <c r="Q350" t="s">
        <v>120</v>
      </c>
      <c r="R350">
        <v>43</v>
      </c>
      <c r="S350">
        <v>61</v>
      </c>
      <c r="T350">
        <v>0</v>
      </c>
      <c r="U350" t="s">
        <v>134</v>
      </c>
      <c r="V350">
        <v>1</v>
      </c>
      <c r="W350" t="s">
        <v>2334</v>
      </c>
      <c r="X350" s="13">
        <v>45485</v>
      </c>
      <c r="Y350" s="13">
        <v>45492</v>
      </c>
      <c r="Z350">
        <v>30384.7</v>
      </c>
      <c r="AA350">
        <v>30384.7</v>
      </c>
      <c r="AB350">
        <v>30384.7</v>
      </c>
      <c r="AC350">
        <v>30384.7</v>
      </c>
      <c r="AD350">
        <v>30253.73</v>
      </c>
      <c r="AE350" t="s">
        <v>2335</v>
      </c>
      <c r="AF350" t="s">
        <v>137</v>
      </c>
      <c r="AG350" t="s">
        <v>125</v>
      </c>
      <c r="AH350" t="s">
        <v>126</v>
      </c>
      <c r="AI350" t="s">
        <v>201</v>
      </c>
      <c r="AJ350" t="s">
        <v>202</v>
      </c>
      <c r="AK350" t="s">
        <v>303</v>
      </c>
    </row>
    <row r="351" spans="1:37" hidden="1" x14ac:dyDescent="0.25">
      <c r="A351">
        <v>2024</v>
      </c>
      <c r="B351">
        <v>3</v>
      </c>
      <c r="C351" t="s">
        <v>2336</v>
      </c>
      <c r="D351" t="s">
        <v>110</v>
      </c>
      <c r="E351">
        <v>17911.310000000001</v>
      </c>
      <c r="F351" t="s">
        <v>2337</v>
      </c>
      <c r="G351" t="s">
        <v>2338</v>
      </c>
      <c r="H351">
        <v>31</v>
      </c>
      <c r="I351" t="s">
        <v>113</v>
      </c>
      <c r="J351">
        <v>0</v>
      </c>
      <c r="K351" t="s">
        <v>114</v>
      </c>
      <c r="L351" t="s">
        <v>115</v>
      </c>
      <c r="M351" t="s">
        <v>116</v>
      </c>
      <c r="N351" t="s">
        <v>117</v>
      </c>
      <c r="O351" t="s">
        <v>118</v>
      </c>
      <c r="P351" t="s">
        <v>2339</v>
      </c>
      <c r="Q351" t="s">
        <v>120</v>
      </c>
      <c r="R351">
        <v>59</v>
      </c>
      <c r="S351">
        <v>71</v>
      </c>
      <c r="T351">
        <v>0</v>
      </c>
      <c r="U351" t="s">
        <v>134</v>
      </c>
      <c r="V351">
        <v>1</v>
      </c>
      <c r="W351" t="s">
        <v>2340</v>
      </c>
      <c r="X351" s="13">
        <v>45534</v>
      </c>
      <c r="Y351" s="13">
        <v>45541</v>
      </c>
      <c r="Z351">
        <v>17911.310000000001</v>
      </c>
      <c r="AA351">
        <v>17911.310000000001</v>
      </c>
      <c r="AB351">
        <v>17911.310000000001</v>
      </c>
      <c r="AC351">
        <v>17911.310000000001</v>
      </c>
      <c r="AD351">
        <v>17803.22</v>
      </c>
      <c r="AE351" t="s">
        <v>2341</v>
      </c>
      <c r="AF351" t="s">
        <v>137</v>
      </c>
      <c r="AG351" t="s">
        <v>125</v>
      </c>
      <c r="AH351" t="s">
        <v>126</v>
      </c>
      <c r="AI351" t="s">
        <v>201</v>
      </c>
      <c r="AJ351" t="s">
        <v>202</v>
      </c>
      <c r="AK351" t="s">
        <v>303</v>
      </c>
    </row>
    <row r="352" spans="1:37" hidden="1" x14ac:dyDescent="0.25">
      <c r="A352">
        <v>2024</v>
      </c>
      <c r="B352">
        <v>3</v>
      </c>
      <c r="C352" t="s">
        <v>2342</v>
      </c>
      <c r="D352" t="s">
        <v>110</v>
      </c>
      <c r="E352">
        <v>8504.56</v>
      </c>
      <c r="F352" t="s">
        <v>2343</v>
      </c>
      <c r="G352" t="s">
        <v>2344</v>
      </c>
      <c r="H352">
        <v>31</v>
      </c>
      <c r="I352" t="s">
        <v>113</v>
      </c>
      <c r="J352">
        <v>0</v>
      </c>
      <c r="K352" t="s">
        <v>114</v>
      </c>
      <c r="L352" t="s">
        <v>115</v>
      </c>
      <c r="M352" t="s">
        <v>116</v>
      </c>
      <c r="N352" t="s">
        <v>117</v>
      </c>
      <c r="O352" t="s">
        <v>118</v>
      </c>
      <c r="P352" t="s">
        <v>2345</v>
      </c>
      <c r="Q352" t="s">
        <v>120</v>
      </c>
      <c r="R352">
        <v>24</v>
      </c>
      <c r="S352">
        <v>40</v>
      </c>
      <c r="T352">
        <v>0</v>
      </c>
      <c r="U352" t="s">
        <v>134</v>
      </c>
      <c r="V352">
        <v>1</v>
      </c>
      <c r="W352" t="s">
        <v>2346</v>
      </c>
      <c r="X352" s="13">
        <v>45524</v>
      </c>
      <c r="Y352" s="13">
        <v>45531</v>
      </c>
      <c r="Z352">
        <v>8504.56</v>
      </c>
      <c r="AA352">
        <v>8504.56</v>
      </c>
      <c r="AB352">
        <v>8504.56</v>
      </c>
      <c r="AC352">
        <v>8504.56</v>
      </c>
      <c r="AD352">
        <v>8453.24</v>
      </c>
      <c r="AE352" t="s">
        <v>2347</v>
      </c>
      <c r="AF352" t="s">
        <v>137</v>
      </c>
      <c r="AG352" t="s">
        <v>125</v>
      </c>
      <c r="AH352" t="s">
        <v>126</v>
      </c>
      <c r="AI352" t="s">
        <v>201</v>
      </c>
      <c r="AJ352" t="s">
        <v>202</v>
      </c>
      <c r="AK352" t="s">
        <v>303</v>
      </c>
    </row>
    <row r="353" spans="1:37" hidden="1" x14ac:dyDescent="0.25">
      <c r="A353">
        <v>2024</v>
      </c>
      <c r="B353">
        <v>3</v>
      </c>
      <c r="C353" t="s">
        <v>2348</v>
      </c>
      <c r="D353" t="s">
        <v>110</v>
      </c>
      <c r="E353">
        <v>90159.73</v>
      </c>
      <c r="F353" t="s">
        <v>2349</v>
      </c>
      <c r="G353" t="s">
        <v>1517</v>
      </c>
      <c r="H353">
        <v>31</v>
      </c>
      <c r="I353" t="s">
        <v>113</v>
      </c>
      <c r="J353">
        <v>0</v>
      </c>
      <c r="K353" t="s">
        <v>114</v>
      </c>
      <c r="L353" t="s">
        <v>115</v>
      </c>
      <c r="M353" t="s">
        <v>116</v>
      </c>
      <c r="N353" t="s">
        <v>117</v>
      </c>
      <c r="O353" t="s">
        <v>118</v>
      </c>
      <c r="P353" t="s">
        <v>2350</v>
      </c>
      <c r="Q353" t="s">
        <v>120</v>
      </c>
      <c r="R353">
        <v>77</v>
      </c>
      <c r="S353">
        <v>73</v>
      </c>
      <c r="T353">
        <v>0</v>
      </c>
      <c r="U353" t="s">
        <v>134</v>
      </c>
      <c r="V353">
        <v>1</v>
      </c>
      <c r="W353" t="s">
        <v>2351</v>
      </c>
      <c r="X353" s="13">
        <v>45485</v>
      </c>
      <c r="Y353" s="13">
        <v>45492</v>
      </c>
      <c r="Z353">
        <v>90159.73</v>
      </c>
      <c r="AA353">
        <v>90159.73</v>
      </c>
      <c r="AB353">
        <v>90159.73</v>
      </c>
      <c r="AC353">
        <v>90159.73</v>
      </c>
      <c r="AD353">
        <v>89771.11</v>
      </c>
      <c r="AE353" t="s">
        <v>2352</v>
      </c>
      <c r="AF353" t="s">
        <v>137</v>
      </c>
      <c r="AG353" t="s">
        <v>125</v>
      </c>
      <c r="AH353" t="s">
        <v>126</v>
      </c>
      <c r="AI353" t="s">
        <v>201</v>
      </c>
      <c r="AJ353" t="s">
        <v>202</v>
      </c>
      <c r="AK353" t="s">
        <v>303</v>
      </c>
    </row>
    <row r="354" spans="1:37" hidden="1" x14ac:dyDescent="0.25">
      <c r="A354">
        <v>2024</v>
      </c>
      <c r="B354">
        <v>3</v>
      </c>
      <c r="C354" t="s">
        <v>2353</v>
      </c>
      <c r="D354" t="s">
        <v>110</v>
      </c>
      <c r="E354">
        <v>8161.23</v>
      </c>
      <c r="F354" t="s">
        <v>2354</v>
      </c>
      <c r="G354" t="s">
        <v>2355</v>
      </c>
      <c r="H354">
        <v>31</v>
      </c>
      <c r="I354" t="s">
        <v>113</v>
      </c>
      <c r="J354">
        <v>0</v>
      </c>
      <c r="K354" t="s">
        <v>114</v>
      </c>
      <c r="L354" t="s">
        <v>115</v>
      </c>
      <c r="M354" t="s">
        <v>116</v>
      </c>
      <c r="N354" t="s">
        <v>117</v>
      </c>
      <c r="O354" t="s">
        <v>118</v>
      </c>
      <c r="P354" t="s">
        <v>2356</v>
      </c>
      <c r="Q354" t="s">
        <v>120</v>
      </c>
      <c r="R354">
        <v>80</v>
      </c>
      <c r="S354">
        <v>77</v>
      </c>
      <c r="T354">
        <v>0</v>
      </c>
      <c r="U354" t="s">
        <v>134</v>
      </c>
      <c r="V354">
        <v>1</v>
      </c>
      <c r="W354" t="s">
        <v>2357</v>
      </c>
      <c r="X354" s="13">
        <v>45524</v>
      </c>
      <c r="Y354" s="13">
        <v>45531</v>
      </c>
      <c r="Z354">
        <v>8161.23</v>
      </c>
      <c r="AA354">
        <v>8161.23</v>
      </c>
      <c r="AB354">
        <v>8161.23</v>
      </c>
      <c r="AC354">
        <v>8161.23</v>
      </c>
      <c r="AD354">
        <v>8111.98</v>
      </c>
      <c r="AE354" t="s">
        <v>2358</v>
      </c>
      <c r="AF354" t="s">
        <v>137</v>
      </c>
      <c r="AG354" t="s">
        <v>125</v>
      </c>
      <c r="AH354" t="s">
        <v>126</v>
      </c>
      <c r="AI354" t="s">
        <v>201</v>
      </c>
      <c r="AJ354" t="s">
        <v>202</v>
      </c>
      <c r="AK354" t="s">
        <v>303</v>
      </c>
    </row>
    <row r="355" spans="1:37" hidden="1" x14ac:dyDescent="0.25">
      <c r="A355">
        <v>2024</v>
      </c>
      <c r="B355">
        <v>3</v>
      </c>
      <c r="C355" t="s">
        <v>2359</v>
      </c>
      <c r="D355" t="s">
        <v>110</v>
      </c>
      <c r="E355">
        <v>82910.740000000005</v>
      </c>
      <c r="F355" t="s">
        <v>2360</v>
      </c>
      <c r="G355" t="s">
        <v>2361</v>
      </c>
      <c r="H355">
        <v>31</v>
      </c>
      <c r="I355" t="s">
        <v>113</v>
      </c>
      <c r="J355">
        <v>0</v>
      </c>
      <c r="K355" t="s">
        <v>114</v>
      </c>
      <c r="L355" t="s">
        <v>115</v>
      </c>
      <c r="M355" t="s">
        <v>116</v>
      </c>
      <c r="N355" t="s">
        <v>117</v>
      </c>
      <c r="O355" t="s">
        <v>118</v>
      </c>
      <c r="P355" t="s">
        <v>2362</v>
      </c>
      <c r="Q355" t="s">
        <v>120</v>
      </c>
      <c r="R355">
        <v>236</v>
      </c>
      <c r="S355">
        <v>232</v>
      </c>
      <c r="T355">
        <v>0</v>
      </c>
      <c r="U355" t="s">
        <v>134</v>
      </c>
      <c r="V355">
        <v>1</v>
      </c>
      <c r="W355" t="s">
        <v>2363</v>
      </c>
      <c r="X355" s="13">
        <v>45534</v>
      </c>
      <c r="Y355" s="13">
        <v>45541</v>
      </c>
      <c r="Z355">
        <v>82910.740000000005</v>
      </c>
      <c r="AA355">
        <v>82910.740000000005</v>
      </c>
      <c r="AB355">
        <v>82910.740000000005</v>
      </c>
      <c r="AC355">
        <v>82910.740000000005</v>
      </c>
      <c r="AD355">
        <v>82553.37</v>
      </c>
      <c r="AE355" t="s">
        <v>2364</v>
      </c>
      <c r="AF355" t="s">
        <v>137</v>
      </c>
      <c r="AG355" t="s">
        <v>125</v>
      </c>
      <c r="AH355" t="s">
        <v>126</v>
      </c>
      <c r="AI355" t="s">
        <v>201</v>
      </c>
      <c r="AJ355" t="s">
        <v>202</v>
      </c>
      <c r="AK355" t="s">
        <v>303</v>
      </c>
    </row>
    <row r="356" spans="1:37" hidden="1" x14ac:dyDescent="0.25">
      <c r="A356">
        <v>2024</v>
      </c>
      <c r="B356">
        <v>3</v>
      </c>
      <c r="C356" t="s">
        <v>2365</v>
      </c>
      <c r="D356" t="s">
        <v>110</v>
      </c>
      <c r="E356">
        <v>37381.79</v>
      </c>
      <c r="F356" t="s">
        <v>2366</v>
      </c>
      <c r="G356" t="s">
        <v>2367</v>
      </c>
      <c r="H356">
        <v>31</v>
      </c>
      <c r="I356" t="s">
        <v>113</v>
      </c>
      <c r="J356">
        <v>0</v>
      </c>
      <c r="K356" t="s">
        <v>114</v>
      </c>
      <c r="L356" t="s">
        <v>115</v>
      </c>
      <c r="M356" t="s">
        <v>116</v>
      </c>
      <c r="N356" t="s">
        <v>117</v>
      </c>
      <c r="O356" t="s">
        <v>118</v>
      </c>
      <c r="P356" t="s">
        <v>2368</v>
      </c>
      <c r="Q356" t="s">
        <v>120</v>
      </c>
      <c r="R356">
        <v>2</v>
      </c>
      <c r="S356">
        <v>4</v>
      </c>
      <c r="T356">
        <v>0</v>
      </c>
      <c r="U356" t="s">
        <v>134</v>
      </c>
      <c r="V356">
        <v>1</v>
      </c>
      <c r="W356" t="s">
        <v>2369</v>
      </c>
      <c r="X356" s="13">
        <v>45524</v>
      </c>
      <c r="Y356" s="13">
        <v>45531</v>
      </c>
      <c r="Z356">
        <v>37381.79</v>
      </c>
      <c r="AA356">
        <v>37381.79</v>
      </c>
      <c r="AB356">
        <v>37381.79</v>
      </c>
      <c r="AC356">
        <v>37381.79</v>
      </c>
      <c r="AD356">
        <v>37156.21</v>
      </c>
      <c r="AE356" t="s">
        <v>2370</v>
      </c>
      <c r="AF356" t="s">
        <v>137</v>
      </c>
      <c r="AG356" t="s">
        <v>125</v>
      </c>
      <c r="AH356" t="s">
        <v>126</v>
      </c>
      <c r="AI356" t="s">
        <v>201</v>
      </c>
      <c r="AJ356" t="s">
        <v>202</v>
      </c>
      <c r="AK356" t="s">
        <v>303</v>
      </c>
    </row>
    <row r="357" spans="1:37" hidden="1" x14ac:dyDescent="0.25">
      <c r="A357">
        <v>2024</v>
      </c>
      <c r="B357">
        <v>3</v>
      </c>
      <c r="C357" t="s">
        <v>2371</v>
      </c>
      <c r="D357" t="s">
        <v>110</v>
      </c>
      <c r="E357">
        <v>132810.98000000001</v>
      </c>
      <c r="F357" t="s">
        <v>2372</v>
      </c>
      <c r="G357" t="s">
        <v>2373</v>
      </c>
      <c r="H357">
        <v>31</v>
      </c>
      <c r="I357" t="s">
        <v>113</v>
      </c>
      <c r="J357">
        <v>0</v>
      </c>
      <c r="K357" t="s">
        <v>114</v>
      </c>
      <c r="L357" t="s">
        <v>115</v>
      </c>
      <c r="M357" t="s">
        <v>116</v>
      </c>
      <c r="N357" t="s">
        <v>117</v>
      </c>
      <c r="O357" t="s">
        <v>118</v>
      </c>
      <c r="P357" t="s">
        <v>2374</v>
      </c>
      <c r="Q357" t="s">
        <v>120</v>
      </c>
      <c r="R357">
        <v>180</v>
      </c>
      <c r="S357">
        <v>158</v>
      </c>
      <c r="T357">
        <v>0</v>
      </c>
      <c r="U357" t="s">
        <v>134</v>
      </c>
      <c r="V357">
        <v>1</v>
      </c>
      <c r="W357" t="s">
        <v>326</v>
      </c>
      <c r="X357" s="13">
        <v>45485</v>
      </c>
      <c r="Y357" s="13">
        <v>45531</v>
      </c>
      <c r="Z357">
        <v>132810.98000000001</v>
      </c>
      <c r="AA357">
        <v>132810.98000000001</v>
      </c>
      <c r="AB357">
        <v>132810.98000000001</v>
      </c>
      <c r="AC357">
        <v>132810.98000000001</v>
      </c>
      <c r="AD357">
        <v>132484.53</v>
      </c>
      <c r="AE357" t="s">
        <v>2375</v>
      </c>
      <c r="AF357" t="s">
        <v>137</v>
      </c>
      <c r="AG357" t="s">
        <v>125</v>
      </c>
      <c r="AH357" t="s">
        <v>126</v>
      </c>
      <c r="AI357" t="s">
        <v>201</v>
      </c>
      <c r="AJ357" t="s">
        <v>202</v>
      </c>
      <c r="AK357" t="s">
        <v>303</v>
      </c>
    </row>
    <row r="358" spans="1:37" hidden="1" x14ac:dyDescent="0.25">
      <c r="A358">
        <v>2024</v>
      </c>
      <c r="B358">
        <v>3</v>
      </c>
      <c r="C358" t="s">
        <v>2376</v>
      </c>
      <c r="D358" t="s">
        <v>110</v>
      </c>
      <c r="E358">
        <v>83091.48</v>
      </c>
      <c r="F358" t="s">
        <v>2377</v>
      </c>
      <c r="G358" t="s">
        <v>1070</v>
      </c>
      <c r="H358">
        <v>31</v>
      </c>
      <c r="I358" t="s">
        <v>113</v>
      </c>
      <c r="J358">
        <v>0</v>
      </c>
      <c r="K358" t="s">
        <v>114</v>
      </c>
      <c r="L358" t="s">
        <v>115</v>
      </c>
      <c r="M358" t="s">
        <v>116</v>
      </c>
      <c r="N358" t="s">
        <v>117</v>
      </c>
      <c r="O358" t="s">
        <v>118</v>
      </c>
      <c r="P358" t="s">
        <v>2378</v>
      </c>
      <c r="Q358" t="s">
        <v>120</v>
      </c>
      <c r="R358">
        <v>67</v>
      </c>
      <c r="S358">
        <v>85</v>
      </c>
      <c r="T358">
        <v>0</v>
      </c>
      <c r="U358" t="s">
        <v>121</v>
      </c>
      <c r="V358">
        <v>1</v>
      </c>
      <c r="W358" t="s">
        <v>1072</v>
      </c>
      <c r="X358" s="13">
        <v>45453</v>
      </c>
      <c r="Y358" s="13">
        <v>45460</v>
      </c>
      <c r="Z358">
        <v>146283.4</v>
      </c>
      <c r="AA358">
        <v>146283.4</v>
      </c>
      <c r="AB358">
        <v>146283.4</v>
      </c>
      <c r="AC358">
        <v>146283.4</v>
      </c>
      <c r="AD358">
        <v>145902.07</v>
      </c>
      <c r="AE358" t="s">
        <v>2379</v>
      </c>
      <c r="AF358" t="s">
        <v>124</v>
      </c>
      <c r="AG358" t="s">
        <v>125</v>
      </c>
      <c r="AH358" t="s">
        <v>126</v>
      </c>
      <c r="AI358" t="s">
        <v>127</v>
      </c>
      <c r="AJ358" t="s">
        <v>128</v>
      </c>
      <c r="AK358" t="s">
        <v>129</v>
      </c>
    </row>
    <row r="359" spans="1:37" hidden="1" x14ac:dyDescent="0.25">
      <c r="A359">
        <v>2024</v>
      </c>
      <c r="B359">
        <v>3</v>
      </c>
      <c r="C359" t="s">
        <v>2380</v>
      </c>
      <c r="D359" t="s">
        <v>110</v>
      </c>
      <c r="E359">
        <v>2045969.69</v>
      </c>
      <c r="F359" t="s">
        <v>2381</v>
      </c>
      <c r="G359" t="s">
        <v>2382</v>
      </c>
      <c r="H359">
        <v>31</v>
      </c>
      <c r="I359" t="s">
        <v>113</v>
      </c>
      <c r="J359">
        <v>0</v>
      </c>
      <c r="K359" t="s">
        <v>114</v>
      </c>
      <c r="L359" t="s">
        <v>115</v>
      </c>
      <c r="M359" t="s">
        <v>116</v>
      </c>
      <c r="N359" t="s">
        <v>117</v>
      </c>
      <c r="O359" t="s">
        <v>118</v>
      </c>
      <c r="P359" t="s">
        <v>2383</v>
      </c>
      <c r="Q359" t="s">
        <v>120</v>
      </c>
      <c r="R359">
        <v>85</v>
      </c>
      <c r="S359">
        <v>84</v>
      </c>
      <c r="T359">
        <v>0</v>
      </c>
      <c r="U359" t="s">
        <v>172</v>
      </c>
      <c r="V359">
        <v>1</v>
      </c>
      <c r="W359" t="s">
        <v>2384</v>
      </c>
      <c r="X359" s="13">
        <v>45454</v>
      </c>
      <c r="Y359" s="13">
        <v>45563</v>
      </c>
      <c r="Z359">
        <v>1218154.21</v>
      </c>
      <c r="AA359">
        <v>1049997.18</v>
      </c>
      <c r="AB359">
        <v>988285.78</v>
      </c>
      <c r="AC359">
        <v>988285.78</v>
      </c>
      <c r="AD359">
        <v>982481.58</v>
      </c>
      <c r="AE359" t="s">
        <v>2385</v>
      </c>
      <c r="AF359" t="s">
        <v>2386</v>
      </c>
      <c r="AG359" t="s">
        <v>125</v>
      </c>
      <c r="AH359" t="s">
        <v>126</v>
      </c>
      <c r="AI359" t="s">
        <v>127</v>
      </c>
      <c r="AJ359" t="s">
        <v>2387</v>
      </c>
      <c r="AK359" t="s">
        <v>167</v>
      </c>
    </row>
    <row r="360" spans="1:37" hidden="1" x14ac:dyDescent="0.25">
      <c r="A360">
        <v>2024</v>
      </c>
      <c r="B360">
        <v>3</v>
      </c>
      <c r="C360" t="s">
        <v>2388</v>
      </c>
      <c r="D360" t="s">
        <v>110</v>
      </c>
      <c r="E360">
        <v>784954.1</v>
      </c>
      <c r="F360" t="s">
        <v>2389</v>
      </c>
      <c r="G360" t="s">
        <v>2390</v>
      </c>
      <c r="H360">
        <v>31</v>
      </c>
      <c r="I360" t="s">
        <v>113</v>
      </c>
      <c r="J360">
        <v>0</v>
      </c>
      <c r="K360" t="s">
        <v>114</v>
      </c>
      <c r="L360" t="s">
        <v>115</v>
      </c>
      <c r="M360" t="s">
        <v>116</v>
      </c>
      <c r="N360" t="s">
        <v>117</v>
      </c>
      <c r="O360" t="s">
        <v>118</v>
      </c>
      <c r="P360" t="s">
        <v>2391</v>
      </c>
      <c r="Q360" t="s">
        <v>120</v>
      </c>
      <c r="R360">
        <v>157</v>
      </c>
      <c r="S360">
        <v>167</v>
      </c>
      <c r="T360">
        <v>0</v>
      </c>
      <c r="U360" t="s">
        <v>172</v>
      </c>
      <c r="V360">
        <v>1</v>
      </c>
      <c r="W360" t="s">
        <v>2392</v>
      </c>
      <c r="X360" s="13">
        <v>45454</v>
      </c>
      <c r="Y360" s="13">
        <v>45563</v>
      </c>
      <c r="Z360">
        <v>718286.16</v>
      </c>
      <c r="AA360">
        <v>699300.57</v>
      </c>
      <c r="AB360">
        <v>699300.57</v>
      </c>
      <c r="AC360">
        <v>699300.57</v>
      </c>
      <c r="AD360">
        <v>698458.94</v>
      </c>
      <c r="AE360" t="s">
        <v>2393</v>
      </c>
      <c r="AF360" t="s">
        <v>175</v>
      </c>
      <c r="AG360" t="s">
        <v>125</v>
      </c>
      <c r="AH360" t="s">
        <v>126</v>
      </c>
      <c r="AI360" t="s">
        <v>127</v>
      </c>
      <c r="AJ360" t="s">
        <v>2394</v>
      </c>
      <c r="AK360" t="s">
        <v>167</v>
      </c>
    </row>
    <row r="361" spans="1:37" hidden="1" x14ac:dyDescent="0.25">
      <c r="A361">
        <v>2024</v>
      </c>
      <c r="B361">
        <v>3</v>
      </c>
      <c r="C361" t="s">
        <v>2395</v>
      </c>
      <c r="D361" t="s">
        <v>110</v>
      </c>
      <c r="E361">
        <v>1308756.97</v>
      </c>
      <c r="F361" t="s">
        <v>2396</v>
      </c>
      <c r="G361" t="s">
        <v>2397</v>
      </c>
      <c r="H361">
        <v>31</v>
      </c>
      <c r="I361" t="s">
        <v>113</v>
      </c>
      <c r="J361">
        <v>0</v>
      </c>
      <c r="K361" t="s">
        <v>114</v>
      </c>
      <c r="L361" t="s">
        <v>115</v>
      </c>
      <c r="M361" t="s">
        <v>116</v>
      </c>
      <c r="N361" t="s">
        <v>117</v>
      </c>
      <c r="O361" t="s">
        <v>118</v>
      </c>
      <c r="P361" t="s">
        <v>2398</v>
      </c>
      <c r="Q361" t="s">
        <v>120</v>
      </c>
      <c r="R361">
        <v>178</v>
      </c>
      <c r="S361">
        <v>208</v>
      </c>
      <c r="T361">
        <v>0</v>
      </c>
      <c r="U361" t="s">
        <v>134</v>
      </c>
      <c r="V361">
        <v>1</v>
      </c>
      <c r="W361" t="s">
        <v>2399</v>
      </c>
      <c r="X361" s="13">
        <v>45474</v>
      </c>
      <c r="Y361" s="13">
        <v>45563</v>
      </c>
      <c r="Z361">
        <v>1308756.97</v>
      </c>
      <c r="AA361">
        <v>1209946.33</v>
      </c>
      <c r="AB361">
        <v>571062.55000000005</v>
      </c>
      <c r="AC361">
        <v>571062.55000000005</v>
      </c>
      <c r="AD361">
        <v>567482.01</v>
      </c>
      <c r="AE361" t="s">
        <v>2400</v>
      </c>
      <c r="AF361" t="s">
        <v>2401</v>
      </c>
      <c r="AG361" t="s">
        <v>125</v>
      </c>
      <c r="AH361" t="s">
        <v>126</v>
      </c>
      <c r="AI361" t="s">
        <v>201</v>
      </c>
      <c r="AJ361" t="s">
        <v>202</v>
      </c>
      <c r="AK361" t="s">
        <v>202</v>
      </c>
    </row>
    <row r="362" spans="1:37" hidden="1" x14ac:dyDescent="0.25">
      <c r="A362">
        <v>2024</v>
      </c>
      <c r="B362">
        <v>3</v>
      </c>
      <c r="C362" t="s">
        <v>2402</v>
      </c>
      <c r="D362" t="s">
        <v>110</v>
      </c>
      <c r="E362">
        <v>55485.760000000002</v>
      </c>
      <c r="F362" t="s">
        <v>2403</v>
      </c>
      <c r="G362" t="s">
        <v>2404</v>
      </c>
      <c r="H362">
        <v>31</v>
      </c>
      <c r="I362" t="s">
        <v>113</v>
      </c>
      <c r="J362">
        <v>48</v>
      </c>
      <c r="K362" t="s">
        <v>865</v>
      </c>
      <c r="L362" t="s">
        <v>115</v>
      </c>
      <c r="M362" t="s">
        <v>116</v>
      </c>
      <c r="N362" t="s">
        <v>117</v>
      </c>
      <c r="O362" t="s">
        <v>866</v>
      </c>
      <c r="P362" t="s">
        <v>2405</v>
      </c>
      <c r="Q362" t="s">
        <v>120</v>
      </c>
      <c r="R362">
        <v>45</v>
      </c>
      <c r="S362">
        <v>37</v>
      </c>
      <c r="T362">
        <v>0</v>
      </c>
      <c r="U362" t="s">
        <v>134</v>
      </c>
      <c r="V362">
        <v>1</v>
      </c>
      <c r="W362" t="s">
        <v>2406</v>
      </c>
      <c r="X362" s="13">
        <v>45498</v>
      </c>
      <c r="Y362" s="13">
        <v>45506</v>
      </c>
      <c r="Z362">
        <v>37511.620000000003</v>
      </c>
      <c r="AA362">
        <v>37511.620000000003</v>
      </c>
      <c r="AB362">
        <v>37511.620000000003</v>
      </c>
      <c r="AC362">
        <v>37511.620000000003</v>
      </c>
      <c r="AD362">
        <v>37349.93</v>
      </c>
      <c r="AE362" t="s">
        <v>2407</v>
      </c>
      <c r="AF362" t="s">
        <v>137</v>
      </c>
      <c r="AG362" t="s">
        <v>125</v>
      </c>
      <c r="AH362" t="s">
        <v>126</v>
      </c>
      <c r="AI362" t="s">
        <v>201</v>
      </c>
      <c r="AJ362" t="s">
        <v>202</v>
      </c>
      <c r="AK362" t="s">
        <v>202</v>
      </c>
    </row>
    <row r="363" spans="1:37" hidden="1" x14ac:dyDescent="0.25">
      <c r="A363">
        <v>2024</v>
      </c>
      <c r="B363">
        <v>3</v>
      </c>
      <c r="C363" t="s">
        <v>2408</v>
      </c>
      <c r="D363" t="s">
        <v>110</v>
      </c>
      <c r="E363">
        <v>12644.64</v>
      </c>
      <c r="F363" t="s">
        <v>2409</v>
      </c>
      <c r="G363" t="s">
        <v>2410</v>
      </c>
      <c r="H363">
        <v>31</v>
      </c>
      <c r="I363" t="s">
        <v>113</v>
      </c>
      <c r="J363">
        <v>50</v>
      </c>
      <c r="K363" t="s">
        <v>196</v>
      </c>
      <c r="L363" t="s">
        <v>115</v>
      </c>
      <c r="M363" t="s">
        <v>116</v>
      </c>
      <c r="N363" t="s">
        <v>117</v>
      </c>
      <c r="O363" t="s">
        <v>197</v>
      </c>
      <c r="P363" t="s">
        <v>2411</v>
      </c>
      <c r="Q363" t="s">
        <v>120</v>
      </c>
      <c r="R363">
        <v>136</v>
      </c>
      <c r="S363">
        <v>156</v>
      </c>
      <c r="T363">
        <v>0</v>
      </c>
      <c r="U363" t="s">
        <v>134</v>
      </c>
      <c r="V363">
        <v>1</v>
      </c>
      <c r="W363" t="s">
        <v>2412</v>
      </c>
      <c r="X363" s="13">
        <v>45524</v>
      </c>
      <c r="Y363" s="13">
        <v>45531</v>
      </c>
      <c r="Z363">
        <v>12644.64</v>
      </c>
      <c r="AA363">
        <v>12644.64</v>
      </c>
      <c r="AB363">
        <v>12644.64</v>
      </c>
      <c r="AC363">
        <v>12644.64</v>
      </c>
      <c r="AD363">
        <v>12590.14</v>
      </c>
      <c r="AE363" t="s">
        <v>2413</v>
      </c>
      <c r="AF363" t="s">
        <v>137</v>
      </c>
      <c r="AG363" t="s">
        <v>125</v>
      </c>
      <c r="AH363" t="s">
        <v>126</v>
      </c>
      <c r="AI363" t="s">
        <v>201</v>
      </c>
      <c r="AJ363" t="s">
        <v>202</v>
      </c>
      <c r="AK363" t="s">
        <v>202</v>
      </c>
    </row>
    <row r="364" spans="1:37" hidden="1" x14ac:dyDescent="0.25">
      <c r="A364">
        <v>2024</v>
      </c>
      <c r="B364">
        <v>3</v>
      </c>
      <c r="C364" t="s">
        <v>2414</v>
      </c>
      <c r="D364" t="s">
        <v>110</v>
      </c>
      <c r="E364">
        <v>23531.279999999999</v>
      </c>
      <c r="F364" t="s">
        <v>2415</v>
      </c>
      <c r="G364" t="s">
        <v>2416</v>
      </c>
      <c r="H364">
        <v>31</v>
      </c>
      <c r="I364" t="s">
        <v>113</v>
      </c>
      <c r="J364">
        <v>56</v>
      </c>
      <c r="K364" t="s">
        <v>206</v>
      </c>
      <c r="L364" t="s">
        <v>115</v>
      </c>
      <c r="M364" t="s">
        <v>116</v>
      </c>
      <c r="N364" t="s">
        <v>117</v>
      </c>
      <c r="O364" t="s">
        <v>207</v>
      </c>
      <c r="P364" t="s">
        <v>2417</v>
      </c>
      <c r="Q364" t="s">
        <v>120</v>
      </c>
      <c r="R364">
        <v>42</v>
      </c>
      <c r="S364">
        <v>26</v>
      </c>
      <c r="T364">
        <v>0</v>
      </c>
      <c r="U364" t="s">
        <v>134</v>
      </c>
      <c r="V364">
        <v>1</v>
      </c>
      <c r="W364" t="s">
        <v>2418</v>
      </c>
      <c r="X364" s="13">
        <v>45524</v>
      </c>
      <c r="Y364" s="13">
        <v>45531</v>
      </c>
      <c r="Z364">
        <v>23531.279999999999</v>
      </c>
      <c r="AA364">
        <v>23531.279999999999</v>
      </c>
      <c r="AB364">
        <v>23531.279999999999</v>
      </c>
      <c r="AC364">
        <v>23531.279999999999</v>
      </c>
      <c r="AD364">
        <v>23429.85</v>
      </c>
      <c r="AE364" t="s">
        <v>2419</v>
      </c>
      <c r="AF364" t="s">
        <v>137</v>
      </c>
      <c r="AG364" t="s">
        <v>125</v>
      </c>
      <c r="AH364" t="s">
        <v>126</v>
      </c>
      <c r="AI364" t="s">
        <v>201</v>
      </c>
      <c r="AJ364" t="s">
        <v>202</v>
      </c>
      <c r="AK364" t="s">
        <v>202</v>
      </c>
    </row>
    <row r="365" spans="1:37" hidden="1" x14ac:dyDescent="0.25">
      <c r="A365">
        <v>2024</v>
      </c>
      <c r="B365">
        <v>3</v>
      </c>
      <c r="C365" t="s">
        <v>2420</v>
      </c>
      <c r="D365" t="s">
        <v>110</v>
      </c>
      <c r="E365">
        <v>29874.45</v>
      </c>
      <c r="F365" t="s">
        <v>2421</v>
      </c>
      <c r="G365" t="s">
        <v>2422</v>
      </c>
      <c r="H365">
        <v>31</v>
      </c>
      <c r="I365" t="s">
        <v>113</v>
      </c>
      <c r="J365">
        <v>50</v>
      </c>
      <c r="K365" t="s">
        <v>196</v>
      </c>
      <c r="L365" t="s">
        <v>115</v>
      </c>
      <c r="M365" t="s">
        <v>650</v>
      </c>
      <c r="N365" t="s">
        <v>117</v>
      </c>
      <c r="O365" t="s">
        <v>197</v>
      </c>
      <c r="P365" t="s">
        <v>2423</v>
      </c>
      <c r="Q365" t="s">
        <v>120</v>
      </c>
      <c r="R365">
        <v>150</v>
      </c>
      <c r="S365">
        <v>108</v>
      </c>
      <c r="T365">
        <v>0</v>
      </c>
      <c r="U365" t="s">
        <v>134</v>
      </c>
      <c r="V365">
        <v>1</v>
      </c>
      <c r="W365" t="s">
        <v>2424</v>
      </c>
      <c r="X365" s="13">
        <v>45541</v>
      </c>
      <c r="Y365" s="13">
        <v>45548</v>
      </c>
      <c r="Z365">
        <v>29874.45</v>
      </c>
      <c r="AA365">
        <v>29874.45</v>
      </c>
      <c r="AB365">
        <v>29874.45</v>
      </c>
      <c r="AC365">
        <v>29874.45</v>
      </c>
      <c r="AD365">
        <v>29745.68</v>
      </c>
      <c r="AE365" t="s">
        <v>2425</v>
      </c>
      <c r="AF365" t="s">
        <v>137</v>
      </c>
      <c r="AG365" t="s">
        <v>125</v>
      </c>
      <c r="AH365" t="s">
        <v>126</v>
      </c>
      <c r="AI365" t="s">
        <v>201</v>
      </c>
      <c r="AJ365" t="s">
        <v>202</v>
      </c>
      <c r="AK365" t="s">
        <v>202</v>
      </c>
    </row>
    <row r="366" spans="1:37" hidden="1" x14ac:dyDescent="0.25">
      <c r="A366">
        <v>2024</v>
      </c>
      <c r="B366">
        <v>3</v>
      </c>
      <c r="C366" t="s">
        <v>2426</v>
      </c>
      <c r="D366" t="s">
        <v>110</v>
      </c>
      <c r="E366">
        <v>20697.2</v>
      </c>
      <c r="F366" t="s">
        <v>2427</v>
      </c>
      <c r="G366" t="s">
        <v>2428</v>
      </c>
      <c r="H366">
        <v>31</v>
      </c>
      <c r="I366" t="s">
        <v>113</v>
      </c>
      <c r="J366">
        <v>50</v>
      </c>
      <c r="K366" t="s">
        <v>196</v>
      </c>
      <c r="L366" t="s">
        <v>115</v>
      </c>
      <c r="M366" t="s">
        <v>116</v>
      </c>
      <c r="N366" t="s">
        <v>117</v>
      </c>
      <c r="O366" t="s">
        <v>197</v>
      </c>
      <c r="P366" t="s">
        <v>2429</v>
      </c>
      <c r="Q366" t="s">
        <v>120</v>
      </c>
      <c r="R366">
        <v>63</v>
      </c>
      <c r="S366">
        <v>71</v>
      </c>
      <c r="T366">
        <v>0</v>
      </c>
      <c r="U366" t="s">
        <v>134</v>
      </c>
      <c r="V366">
        <v>1</v>
      </c>
      <c r="W366" t="s">
        <v>2430</v>
      </c>
      <c r="X366" s="13">
        <v>45541</v>
      </c>
      <c r="Y366" s="13">
        <v>45548</v>
      </c>
      <c r="Z366">
        <v>20697.2</v>
      </c>
      <c r="AA366">
        <v>20697.2</v>
      </c>
      <c r="AB366">
        <v>20697.2</v>
      </c>
      <c r="AC366">
        <v>20697.2</v>
      </c>
      <c r="AD366">
        <v>20607.990000000002</v>
      </c>
      <c r="AE366" t="s">
        <v>2431</v>
      </c>
      <c r="AF366" t="s">
        <v>137</v>
      </c>
      <c r="AG366" t="s">
        <v>125</v>
      </c>
      <c r="AH366" t="s">
        <v>126</v>
      </c>
      <c r="AI366" t="s">
        <v>201</v>
      </c>
      <c r="AJ366" t="s">
        <v>202</v>
      </c>
      <c r="AK366" t="s">
        <v>202</v>
      </c>
    </row>
    <row r="367" spans="1:37" hidden="1" x14ac:dyDescent="0.25">
      <c r="A367">
        <v>2024</v>
      </c>
      <c r="B367">
        <v>3</v>
      </c>
      <c r="C367" t="s">
        <v>2432</v>
      </c>
      <c r="D367" t="s">
        <v>110</v>
      </c>
      <c r="E367">
        <v>23375.46</v>
      </c>
      <c r="F367" t="s">
        <v>2433</v>
      </c>
      <c r="G367" t="s">
        <v>2434</v>
      </c>
      <c r="H367">
        <v>31</v>
      </c>
      <c r="I367" t="s">
        <v>113</v>
      </c>
      <c r="J367">
        <v>50</v>
      </c>
      <c r="K367" t="s">
        <v>196</v>
      </c>
      <c r="L367" t="s">
        <v>115</v>
      </c>
      <c r="M367" t="s">
        <v>116</v>
      </c>
      <c r="N367" t="s">
        <v>117</v>
      </c>
      <c r="O367" t="s">
        <v>197</v>
      </c>
      <c r="P367" t="s">
        <v>2435</v>
      </c>
      <c r="Q367" t="s">
        <v>120</v>
      </c>
      <c r="R367">
        <v>115</v>
      </c>
      <c r="S367">
        <v>131</v>
      </c>
      <c r="T367">
        <v>0</v>
      </c>
      <c r="U367" t="s">
        <v>134</v>
      </c>
      <c r="V367">
        <v>1</v>
      </c>
      <c r="W367" t="s">
        <v>2436</v>
      </c>
      <c r="X367" s="13">
        <v>45541</v>
      </c>
      <c r="Y367" s="13">
        <v>45548</v>
      </c>
      <c r="Z367">
        <v>23375.46</v>
      </c>
      <c r="AA367">
        <v>23375.46</v>
      </c>
      <c r="AB367">
        <v>23375.46</v>
      </c>
      <c r="AC367">
        <v>23375.46</v>
      </c>
      <c r="AD367">
        <v>23274.7</v>
      </c>
      <c r="AE367" t="s">
        <v>2437</v>
      </c>
      <c r="AF367" t="s">
        <v>137</v>
      </c>
      <c r="AG367" t="s">
        <v>125</v>
      </c>
      <c r="AH367" t="s">
        <v>126</v>
      </c>
      <c r="AI367" t="s">
        <v>201</v>
      </c>
      <c r="AJ367" t="s">
        <v>202</v>
      </c>
      <c r="AK367" t="s">
        <v>202</v>
      </c>
    </row>
    <row r="368" spans="1:37" hidden="1" x14ac:dyDescent="0.25">
      <c r="A368">
        <v>2024</v>
      </c>
      <c r="B368">
        <v>3</v>
      </c>
      <c r="C368" t="s">
        <v>2438</v>
      </c>
      <c r="D368" t="s">
        <v>110</v>
      </c>
      <c r="E368">
        <v>11375.3</v>
      </c>
      <c r="F368" t="s">
        <v>2439</v>
      </c>
      <c r="G368" t="s">
        <v>2440</v>
      </c>
      <c r="H368">
        <v>31</v>
      </c>
      <c r="I368" t="s">
        <v>113</v>
      </c>
      <c r="J368">
        <v>50</v>
      </c>
      <c r="K368" t="s">
        <v>196</v>
      </c>
      <c r="L368" t="s">
        <v>115</v>
      </c>
      <c r="M368" t="s">
        <v>116</v>
      </c>
      <c r="N368" t="s">
        <v>117</v>
      </c>
      <c r="O368" t="s">
        <v>197</v>
      </c>
      <c r="P368" t="s">
        <v>2441</v>
      </c>
      <c r="Q368" t="s">
        <v>120</v>
      </c>
      <c r="R368">
        <v>39</v>
      </c>
      <c r="S368">
        <v>39</v>
      </c>
      <c r="T368">
        <v>0</v>
      </c>
      <c r="U368" t="s">
        <v>134</v>
      </c>
      <c r="V368">
        <v>1</v>
      </c>
      <c r="W368" t="s">
        <v>2442</v>
      </c>
      <c r="X368" s="13">
        <v>45541</v>
      </c>
      <c r="Y368" s="13">
        <v>45548</v>
      </c>
      <c r="Z368">
        <v>11375.3</v>
      </c>
      <c r="AA368">
        <v>11375.3</v>
      </c>
      <c r="AB368">
        <v>11375.3</v>
      </c>
      <c r="AC368">
        <v>11375.3</v>
      </c>
      <c r="AD368">
        <v>11326.27</v>
      </c>
      <c r="AE368" t="s">
        <v>2443</v>
      </c>
      <c r="AF368" t="s">
        <v>137</v>
      </c>
      <c r="AG368" t="s">
        <v>125</v>
      </c>
      <c r="AH368" t="s">
        <v>126</v>
      </c>
      <c r="AI368" t="s">
        <v>201</v>
      </c>
      <c r="AJ368" t="s">
        <v>202</v>
      </c>
      <c r="AK368" t="s">
        <v>202</v>
      </c>
    </row>
    <row r="369" spans="1:37" hidden="1" x14ac:dyDescent="0.25">
      <c r="A369">
        <v>2024</v>
      </c>
      <c r="B369">
        <v>3</v>
      </c>
      <c r="C369" t="s">
        <v>2444</v>
      </c>
      <c r="D369" t="s">
        <v>110</v>
      </c>
      <c r="E369">
        <v>35285.230000000003</v>
      </c>
      <c r="F369" t="s">
        <v>2445</v>
      </c>
      <c r="G369" t="s">
        <v>2446</v>
      </c>
      <c r="H369">
        <v>31</v>
      </c>
      <c r="I369" t="s">
        <v>113</v>
      </c>
      <c r="J369">
        <v>93</v>
      </c>
      <c r="K369" t="s">
        <v>2447</v>
      </c>
      <c r="L369" t="s">
        <v>115</v>
      </c>
      <c r="M369" t="s">
        <v>116</v>
      </c>
      <c r="N369" t="s">
        <v>117</v>
      </c>
      <c r="O369" t="s">
        <v>2448</v>
      </c>
      <c r="P369" t="s">
        <v>2449</v>
      </c>
      <c r="Q369" t="s">
        <v>120</v>
      </c>
      <c r="R369">
        <v>57</v>
      </c>
      <c r="S369">
        <v>65</v>
      </c>
      <c r="T369">
        <v>0</v>
      </c>
      <c r="U369" t="s">
        <v>134</v>
      </c>
      <c r="V369">
        <v>1</v>
      </c>
      <c r="W369" t="s">
        <v>2450</v>
      </c>
      <c r="X369" s="13">
        <v>45541</v>
      </c>
      <c r="Y369" s="13">
        <v>45548</v>
      </c>
      <c r="Z369">
        <v>35285.230000000003</v>
      </c>
      <c r="AA369">
        <v>35285.230000000003</v>
      </c>
      <c r="AB369">
        <v>35285.230000000003</v>
      </c>
      <c r="AC369">
        <v>35285.230000000003</v>
      </c>
      <c r="AD369">
        <v>35072.300000000003</v>
      </c>
      <c r="AE369" t="s">
        <v>2451</v>
      </c>
      <c r="AF369" t="s">
        <v>137</v>
      </c>
      <c r="AG369" t="s">
        <v>125</v>
      </c>
      <c r="AH369" t="s">
        <v>126</v>
      </c>
      <c r="AI369" t="s">
        <v>201</v>
      </c>
      <c r="AJ369" t="s">
        <v>202</v>
      </c>
      <c r="AK369" t="s">
        <v>202</v>
      </c>
    </row>
    <row r="370" spans="1:37" hidden="1" x14ac:dyDescent="0.25">
      <c r="A370">
        <v>2024</v>
      </c>
      <c r="B370">
        <v>3</v>
      </c>
      <c r="C370" t="s">
        <v>2452</v>
      </c>
      <c r="D370" t="s">
        <v>110</v>
      </c>
      <c r="E370">
        <v>11253.32</v>
      </c>
      <c r="F370" t="s">
        <v>2453</v>
      </c>
      <c r="G370" t="s">
        <v>2454</v>
      </c>
      <c r="H370">
        <v>31</v>
      </c>
      <c r="I370" t="s">
        <v>113</v>
      </c>
      <c r="J370">
        <v>76</v>
      </c>
      <c r="K370" t="s">
        <v>234</v>
      </c>
      <c r="L370" t="s">
        <v>115</v>
      </c>
      <c r="M370" t="s">
        <v>116</v>
      </c>
      <c r="N370" t="s">
        <v>117</v>
      </c>
      <c r="O370" t="s">
        <v>235</v>
      </c>
      <c r="P370" t="s">
        <v>2455</v>
      </c>
      <c r="Q370" t="s">
        <v>120</v>
      </c>
      <c r="R370">
        <v>82</v>
      </c>
      <c r="S370">
        <v>82</v>
      </c>
      <c r="T370">
        <v>0</v>
      </c>
      <c r="U370" t="s">
        <v>134</v>
      </c>
      <c r="V370">
        <v>1</v>
      </c>
      <c r="W370" t="s">
        <v>2456</v>
      </c>
      <c r="X370" s="13">
        <v>45541</v>
      </c>
      <c r="Y370" s="13">
        <v>45548</v>
      </c>
      <c r="Z370">
        <v>11253.32</v>
      </c>
      <c r="AA370">
        <v>11253.32</v>
      </c>
      <c r="AB370">
        <v>11253.32</v>
      </c>
      <c r="AC370">
        <v>11253.32</v>
      </c>
      <c r="AD370">
        <v>11185.41</v>
      </c>
      <c r="AE370" t="s">
        <v>2457</v>
      </c>
      <c r="AF370" t="s">
        <v>137</v>
      </c>
      <c r="AG370" t="s">
        <v>125</v>
      </c>
      <c r="AH370" t="s">
        <v>126</v>
      </c>
      <c r="AI370" t="s">
        <v>201</v>
      </c>
      <c r="AJ370" t="s">
        <v>202</v>
      </c>
      <c r="AK370" t="s">
        <v>202</v>
      </c>
    </row>
    <row r="371" spans="1:37" hidden="1" x14ac:dyDescent="0.25">
      <c r="A371">
        <v>2024</v>
      </c>
      <c r="B371">
        <v>3</v>
      </c>
      <c r="C371" t="s">
        <v>2458</v>
      </c>
      <c r="D371" t="s">
        <v>110</v>
      </c>
      <c r="E371">
        <v>9602.33</v>
      </c>
      <c r="F371" t="s">
        <v>2459</v>
      </c>
      <c r="G371" t="s">
        <v>2460</v>
      </c>
      <c r="H371">
        <v>31</v>
      </c>
      <c r="I371" t="s">
        <v>113</v>
      </c>
      <c r="J371">
        <v>100</v>
      </c>
      <c r="K371" t="s">
        <v>2461</v>
      </c>
      <c r="L371" t="s">
        <v>115</v>
      </c>
      <c r="M371" t="s">
        <v>116</v>
      </c>
      <c r="N371" t="s">
        <v>117</v>
      </c>
      <c r="O371" t="s">
        <v>2462</v>
      </c>
      <c r="P371" t="s">
        <v>2463</v>
      </c>
      <c r="Q371" t="s">
        <v>120</v>
      </c>
      <c r="R371">
        <v>95</v>
      </c>
      <c r="S371">
        <v>104</v>
      </c>
      <c r="T371">
        <v>0</v>
      </c>
      <c r="U371" t="s">
        <v>134</v>
      </c>
      <c r="V371">
        <v>1</v>
      </c>
      <c r="W371" t="s">
        <v>2464</v>
      </c>
      <c r="X371" s="13">
        <v>45541</v>
      </c>
      <c r="Y371" s="13">
        <v>45548</v>
      </c>
      <c r="Z371">
        <v>9602.33</v>
      </c>
      <c r="AA371">
        <v>9602.33</v>
      </c>
      <c r="AB371">
        <v>9602.33</v>
      </c>
      <c r="AC371">
        <v>9602.33</v>
      </c>
      <c r="AD371">
        <v>9560.94</v>
      </c>
      <c r="AE371" t="s">
        <v>2465</v>
      </c>
      <c r="AF371" t="s">
        <v>137</v>
      </c>
      <c r="AG371" t="s">
        <v>125</v>
      </c>
      <c r="AH371" t="s">
        <v>126</v>
      </c>
      <c r="AI371" t="s">
        <v>201</v>
      </c>
      <c r="AJ371" t="s">
        <v>202</v>
      </c>
      <c r="AK371" t="s">
        <v>202</v>
      </c>
    </row>
    <row r="372" spans="1:37" hidden="1" x14ac:dyDescent="0.25">
      <c r="A372">
        <v>2024</v>
      </c>
      <c r="B372">
        <v>3</v>
      </c>
      <c r="C372" t="s">
        <v>2466</v>
      </c>
      <c r="D372" t="s">
        <v>110</v>
      </c>
      <c r="E372">
        <v>57600.07</v>
      </c>
      <c r="F372" t="s">
        <v>2467</v>
      </c>
      <c r="G372" t="s">
        <v>2468</v>
      </c>
      <c r="H372">
        <v>31</v>
      </c>
      <c r="I372" t="s">
        <v>113</v>
      </c>
      <c r="J372">
        <v>62</v>
      </c>
      <c r="K372" t="s">
        <v>2469</v>
      </c>
      <c r="L372" t="s">
        <v>115</v>
      </c>
      <c r="M372" t="s">
        <v>116</v>
      </c>
      <c r="N372" t="s">
        <v>117</v>
      </c>
      <c r="O372" t="s">
        <v>2470</v>
      </c>
      <c r="P372" t="s">
        <v>2471</v>
      </c>
      <c r="Q372" t="s">
        <v>120</v>
      </c>
      <c r="R372">
        <v>75</v>
      </c>
      <c r="S372">
        <v>91</v>
      </c>
      <c r="T372">
        <v>0</v>
      </c>
      <c r="U372" t="s">
        <v>134</v>
      </c>
      <c r="V372">
        <v>1</v>
      </c>
      <c r="W372" t="s">
        <v>2472</v>
      </c>
      <c r="X372" s="13">
        <v>45541</v>
      </c>
      <c r="Y372" s="13">
        <v>45548</v>
      </c>
      <c r="Z372">
        <v>57600.07</v>
      </c>
      <c r="AA372">
        <v>57600.07</v>
      </c>
      <c r="AB372">
        <v>57600.07</v>
      </c>
      <c r="AC372">
        <v>57600.07</v>
      </c>
      <c r="AD372">
        <v>57351.79</v>
      </c>
      <c r="AE372" t="s">
        <v>2473</v>
      </c>
      <c r="AF372" t="s">
        <v>137</v>
      </c>
      <c r="AG372" t="s">
        <v>125</v>
      </c>
      <c r="AH372" t="s">
        <v>126</v>
      </c>
      <c r="AI372" t="s">
        <v>201</v>
      </c>
      <c r="AJ372" t="s">
        <v>202</v>
      </c>
      <c r="AK372" t="s">
        <v>202</v>
      </c>
    </row>
    <row r="373" spans="1:37" hidden="1" x14ac:dyDescent="0.25">
      <c r="A373">
        <v>2024</v>
      </c>
      <c r="B373">
        <v>3</v>
      </c>
      <c r="C373" t="s">
        <v>2474</v>
      </c>
      <c r="D373" t="s">
        <v>110</v>
      </c>
      <c r="E373">
        <v>47994.22</v>
      </c>
      <c r="F373" t="s">
        <v>2475</v>
      </c>
      <c r="G373" t="s">
        <v>2476</v>
      </c>
      <c r="H373">
        <v>31</v>
      </c>
      <c r="I373" t="s">
        <v>113</v>
      </c>
      <c r="J373">
        <v>3</v>
      </c>
      <c r="K373" t="s">
        <v>2477</v>
      </c>
      <c r="L373" t="s">
        <v>115</v>
      </c>
      <c r="M373" t="s">
        <v>116</v>
      </c>
      <c r="N373" t="s">
        <v>117</v>
      </c>
      <c r="O373" t="s">
        <v>2478</v>
      </c>
      <c r="P373" t="s">
        <v>2479</v>
      </c>
      <c r="Q373" t="s">
        <v>120</v>
      </c>
      <c r="R373">
        <v>110</v>
      </c>
      <c r="S373">
        <v>104</v>
      </c>
      <c r="T373">
        <v>0</v>
      </c>
      <c r="U373" t="s">
        <v>134</v>
      </c>
      <c r="V373">
        <v>1</v>
      </c>
      <c r="W373" t="s">
        <v>2480</v>
      </c>
      <c r="X373" s="13">
        <v>45541</v>
      </c>
      <c r="Y373" s="13">
        <v>45548</v>
      </c>
      <c r="Z373">
        <v>47994.22</v>
      </c>
      <c r="AA373">
        <v>47994.22</v>
      </c>
      <c r="AB373">
        <v>47994.22</v>
      </c>
      <c r="AC373">
        <v>47994.22</v>
      </c>
      <c r="AD373">
        <v>47704.6</v>
      </c>
      <c r="AE373" t="s">
        <v>2481</v>
      </c>
      <c r="AF373" t="s">
        <v>137</v>
      </c>
      <c r="AG373" t="s">
        <v>125</v>
      </c>
      <c r="AH373" t="s">
        <v>126</v>
      </c>
      <c r="AI373" t="s">
        <v>201</v>
      </c>
      <c r="AJ373" t="s">
        <v>202</v>
      </c>
      <c r="AK373" t="s">
        <v>202</v>
      </c>
    </row>
    <row r="374" spans="1:37" hidden="1" x14ac:dyDescent="0.25">
      <c r="A374">
        <v>2024</v>
      </c>
      <c r="B374">
        <v>3</v>
      </c>
      <c r="C374" t="s">
        <v>2482</v>
      </c>
      <c r="D374" t="s">
        <v>110</v>
      </c>
      <c r="E374">
        <v>11285.52</v>
      </c>
      <c r="F374" t="s">
        <v>2483</v>
      </c>
      <c r="G374" t="s">
        <v>2484</v>
      </c>
      <c r="H374">
        <v>31</v>
      </c>
      <c r="I374" t="s">
        <v>113</v>
      </c>
      <c r="J374">
        <v>0</v>
      </c>
      <c r="K374" t="s">
        <v>114</v>
      </c>
      <c r="L374" t="s">
        <v>115</v>
      </c>
      <c r="M374" t="s">
        <v>116</v>
      </c>
      <c r="N374" t="s">
        <v>117</v>
      </c>
      <c r="O374" t="s">
        <v>118</v>
      </c>
      <c r="P374" t="s">
        <v>2485</v>
      </c>
      <c r="Q374" t="s">
        <v>120</v>
      </c>
      <c r="R374">
        <v>147</v>
      </c>
      <c r="S374">
        <v>151</v>
      </c>
      <c r="T374">
        <v>0</v>
      </c>
      <c r="U374" t="s">
        <v>134</v>
      </c>
      <c r="V374">
        <v>1</v>
      </c>
      <c r="W374" t="s">
        <v>2486</v>
      </c>
      <c r="X374" s="13">
        <v>45541</v>
      </c>
      <c r="Y374" s="13">
        <v>45548</v>
      </c>
      <c r="Z374">
        <v>11285.52</v>
      </c>
      <c r="AA374">
        <v>11285.52</v>
      </c>
      <c r="AB374">
        <v>11285.52</v>
      </c>
      <c r="AC374">
        <v>11285.52</v>
      </c>
      <c r="AD374">
        <v>11236.88</v>
      </c>
      <c r="AE374" t="s">
        <v>2487</v>
      </c>
      <c r="AF374" t="s">
        <v>137</v>
      </c>
      <c r="AG374" t="s">
        <v>125</v>
      </c>
      <c r="AH374" t="s">
        <v>126</v>
      </c>
      <c r="AI374" t="s">
        <v>201</v>
      </c>
      <c r="AJ374" t="s">
        <v>202</v>
      </c>
      <c r="AK374" t="s">
        <v>139</v>
      </c>
    </row>
    <row r="375" spans="1:37" hidden="1" x14ac:dyDescent="0.25">
      <c r="A375">
        <v>2024</v>
      </c>
      <c r="B375">
        <v>3</v>
      </c>
      <c r="C375" t="s">
        <v>2488</v>
      </c>
      <c r="D375" t="s">
        <v>110</v>
      </c>
      <c r="E375">
        <v>8280.4</v>
      </c>
      <c r="F375" t="s">
        <v>2489</v>
      </c>
      <c r="G375" t="s">
        <v>1912</v>
      </c>
      <c r="H375">
        <v>31</v>
      </c>
      <c r="I375" t="s">
        <v>113</v>
      </c>
      <c r="J375">
        <v>0</v>
      </c>
      <c r="K375" t="s">
        <v>114</v>
      </c>
      <c r="L375" t="s">
        <v>115</v>
      </c>
      <c r="M375" t="s">
        <v>116</v>
      </c>
      <c r="N375" t="s">
        <v>117</v>
      </c>
      <c r="O375" t="s">
        <v>118</v>
      </c>
      <c r="P375" t="s">
        <v>2490</v>
      </c>
      <c r="Q375" t="s">
        <v>120</v>
      </c>
      <c r="R375">
        <v>13</v>
      </c>
      <c r="S375">
        <v>15</v>
      </c>
      <c r="T375">
        <v>0</v>
      </c>
      <c r="U375" t="s">
        <v>134</v>
      </c>
      <c r="V375">
        <v>1</v>
      </c>
      <c r="W375" t="s">
        <v>2491</v>
      </c>
      <c r="X375" s="13">
        <v>45541</v>
      </c>
      <c r="Y375" s="13">
        <v>45548</v>
      </c>
      <c r="Z375">
        <v>8280.4</v>
      </c>
      <c r="AA375">
        <v>8280.4</v>
      </c>
      <c r="AB375">
        <v>8280.4</v>
      </c>
      <c r="AC375">
        <v>8280.4</v>
      </c>
      <c r="AD375">
        <v>8244.7099999999991</v>
      </c>
      <c r="AE375" t="s">
        <v>2492</v>
      </c>
      <c r="AF375" t="s">
        <v>137</v>
      </c>
      <c r="AG375" t="s">
        <v>125</v>
      </c>
      <c r="AH375" t="s">
        <v>126</v>
      </c>
      <c r="AI375" t="s">
        <v>201</v>
      </c>
      <c r="AJ375" t="s">
        <v>202</v>
      </c>
      <c r="AK375" t="s">
        <v>139</v>
      </c>
    </row>
    <row r="376" spans="1:37" hidden="1" x14ac:dyDescent="0.25">
      <c r="A376">
        <v>2024</v>
      </c>
      <c r="B376">
        <v>3</v>
      </c>
      <c r="C376" t="s">
        <v>2493</v>
      </c>
      <c r="D376" t="s">
        <v>110</v>
      </c>
      <c r="E376">
        <v>70954.789999999994</v>
      </c>
      <c r="F376" t="s">
        <v>2494</v>
      </c>
      <c r="G376" t="s">
        <v>2495</v>
      </c>
      <c r="H376">
        <v>31</v>
      </c>
      <c r="I376" t="s">
        <v>113</v>
      </c>
      <c r="J376">
        <v>0</v>
      </c>
      <c r="K376" t="s">
        <v>114</v>
      </c>
      <c r="L376" t="s">
        <v>115</v>
      </c>
      <c r="M376" t="s">
        <v>116</v>
      </c>
      <c r="N376" t="s">
        <v>117</v>
      </c>
      <c r="O376" t="s">
        <v>118</v>
      </c>
      <c r="P376" t="s">
        <v>2496</v>
      </c>
      <c r="Q376" t="s">
        <v>120</v>
      </c>
      <c r="R376">
        <v>19</v>
      </c>
      <c r="S376">
        <v>20</v>
      </c>
      <c r="T376">
        <v>0</v>
      </c>
      <c r="U376" t="s">
        <v>134</v>
      </c>
      <c r="V376">
        <v>1</v>
      </c>
      <c r="W376" t="s">
        <v>2497</v>
      </c>
      <c r="X376" s="13">
        <v>45541</v>
      </c>
      <c r="Y376" s="13">
        <v>45548</v>
      </c>
      <c r="Z376">
        <v>70954.789999999994</v>
      </c>
      <c r="AA376">
        <v>70954.789999999994</v>
      </c>
      <c r="AB376">
        <v>70954.789999999994</v>
      </c>
      <c r="AC376">
        <v>70954.789999999994</v>
      </c>
      <c r="AD376">
        <v>70648.95</v>
      </c>
      <c r="AE376" t="s">
        <v>2498</v>
      </c>
      <c r="AF376" t="s">
        <v>137</v>
      </c>
      <c r="AG376" t="s">
        <v>125</v>
      </c>
      <c r="AH376" t="s">
        <v>126</v>
      </c>
      <c r="AI376" t="s">
        <v>201</v>
      </c>
      <c r="AJ376" t="s">
        <v>202</v>
      </c>
      <c r="AK376" t="s">
        <v>303</v>
      </c>
    </row>
    <row r="377" spans="1:37" hidden="1" x14ac:dyDescent="0.25">
      <c r="A377">
        <v>2024</v>
      </c>
      <c r="B377">
        <v>3</v>
      </c>
      <c r="C377" t="s">
        <v>2499</v>
      </c>
      <c r="D377" t="s">
        <v>110</v>
      </c>
      <c r="E377">
        <v>34824.629999999997</v>
      </c>
      <c r="F377" t="s">
        <v>2500</v>
      </c>
      <c r="G377" t="s">
        <v>2501</v>
      </c>
      <c r="H377">
        <v>31</v>
      </c>
      <c r="I377" t="s">
        <v>113</v>
      </c>
      <c r="J377">
        <v>0</v>
      </c>
      <c r="K377" t="s">
        <v>114</v>
      </c>
      <c r="L377" t="s">
        <v>115</v>
      </c>
      <c r="M377" t="s">
        <v>116</v>
      </c>
      <c r="N377" t="s">
        <v>117</v>
      </c>
      <c r="O377" t="s">
        <v>118</v>
      </c>
      <c r="P377" t="s">
        <v>2502</v>
      </c>
      <c r="Q377" t="s">
        <v>120</v>
      </c>
      <c r="R377">
        <v>22</v>
      </c>
      <c r="S377">
        <v>35</v>
      </c>
      <c r="T377">
        <v>0</v>
      </c>
      <c r="U377" t="s">
        <v>134</v>
      </c>
      <c r="V377">
        <v>1</v>
      </c>
      <c r="W377" t="s">
        <v>2503</v>
      </c>
      <c r="X377" s="13">
        <v>45524</v>
      </c>
      <c r="Y377" s="13">
        <v>45531</v>
      </c>
      <c r="Z377">
        <v>34824.629999999997</v>
      </c>
      <c r="AA377">
        <v>34824.629999999997</v>
      </c>
      <c r="AB377">
        <v>34824.629999999997</v>
      </c>
      <c r="AC377">
        <v>34824.629999999997</v>
      </c>
      <c r="AD377">
        <v>34614.480000000003</v>
      </c>
      <c r="AE377" t="s">
        <v>2504</v>
      </c>
      <c r="AF377" t="s">
        <v>137</v>
      </c>
      <c r="AG377" t="s">
        <v>125</v>
      </c>
      <c r="AH377" t="s">
        <v>126</v>
      </c>
      <c r="AI377" t="s">
        <v>201</v>
      </c>
      <c r="AJ377" t="s">
        <v>202</v>
      </c>
      <c r="AK377" t="s">
        <v>303</v>
      </c>
    </row>
    <row r="378" spans="1:37" hidden="1" x14ac:dyDescent="0.25">
      <c r="A378">
        <v>2024</v>
      </c>
      <c r="B378">
        <v>3</v>
      </c>
      <c r="C378" t="s">
        <v>2505</v>
      </c>
      <c r="D378" t="s">
        <v>110</v>
      </c>
      <c r="E378">
        <v>64915.3</v>
      </c>
      <c r="F378" t="s">
        <v>2506</v>
      </c>
      <c r="G378" t="s">
        <v>2507</v>
      </c>
      <c r="H378">
        <v>31</v>
      </c>
      <c r="I378" t="s">
        <v>113</v>
      </c>
      <c r="J378">
        <v>0</v>
      </c>
      <c r="K378" t="s">
        <v>114</v>
      </c>
      <c r="L378" t="s">
        <v>115</v>
      </c>
      <c r="M378" t="s">
        <v>116</v>
      </c>
      <c r="N378" t="s">
        <v>117</v>
      </c>
      <c r="O378" t="s">
        <v>118</v>
      </c>
      <c r="P378" t="s">
        <v>2508</v>
      </c>
      <c r="Q378" t="s">
        <v>120</v>
      </c>
      <c r="R378">
        <v>14</v>
      </c>
      <c r="S378">
        <v>22</v>
      </c>
      <c r="T378">
        <v>0</v>
      </c>
      <c r="U378" t="s">
        <v>134</v>
      </c>
      <c r="V378">
        <v>1</v>
      </c>
      <c r="W378" t="s">
        <v>2509</v>
      </c>
      <c r="X378" s="13">
        <v>45485</v>
      </c>
      <c r="Y378" s="13">
        <v>45492</v>
      </c>
      <c r="Z378">
        <v>64915.3</v>
      </c>
      <c r="AA378">
        <v>64915.3</v>
      </c>
      <c r="AB378">
        <v>64915.3</v>
      </c>
      <c r="AC378">
        <v>64915.3</v>
      </c>
      <c r="AD378">
        <v>64635.49</v>
      </c>
      <c r="AE378" t="s">
        <v>2510</v>
      </c>
      <c r="AF378" t="s">
        <v>137</v>
      </c>
      <c r="AG378" t="s">
        <v>125</v>
      </c>
      <c r="AH378" t="s">
        <v>126</v>
      </c>
      <c r="AI378" t="s">
        <v>201</v>
      </c>
      <c r="AJ378" t="s">
        <v>202</v>
      </c>
      <c r="AK378" t="s">
        <v>303</v>
      </c>
    </row>
    <row r="379" spans="1:37" hidden="1" x14ac:dyDescent="0.25">
      <c r="A379">
        <v>2024</v>
      </c>
      <c r="B379">
        <v>3</v>
      </c>
      <c r="C379" t="s">
        <v>2511</v>
      </c>
      <c r="D379" t="s">
        <v>110</v>
      </c>
      <c r="E379">
        <v>16503.13</v>
      </c>
      <c r="F379" t="s">
        <v>2512</v>
      </c>
      <c r="G379" t="s">
        <v>2513</v>
      </c>
      <c r="H379">
        <v>31</v>
      </c>
      <c r="I379" t="s">
        <v>113</v>
      </c>
      <c r="J379">
        <v>0</v>
      </c>
      <c r="K379" t="s">
        <v>114</v>
      </c>
      <c r="L379" t="s">
        <v>115</v>
      </c>
      <c r="M379" t="s">
        <v>116</v>
      </c>
      <c r="N379" t="s">
        <v>117</v>
      </c>
      <c r="O379" t="s">
        <v>118</v>
      </c>
      <c r="P379" t="s">
        <v>2514</v>
      </c>
      <c r="Q379" t="s">
        <v>120</v>
      </c>
      <c r="R379">
        <v>82</v>
      </c>
      <c r="S379">
        <v>81</v>
      </c>
      <c r="T379">
        <v>0</v>
      </c>
      <c r="U379" t="s">
        <v>134</v>
      </c>
      <c r="V379">
        <v>1</v>
      </c>
      <c r="W379" t="s">
        <v>2515</v>
      </c>
      <c r="X379" s="13">
        <v>45534</v>
      </c>
      <c r="Y379" s="13">
        <v>45541</v>
      </c>
      <c r="Z379">
        <v>16503.13</v>
      </c>
      <c r="AA379">
        <v>16503.13</v>
      </c>
      <c r="AB379">
        <v>16503.13</v>
      </c>
      <c r="AC379">
        <v>16503.13</v>
      </c>
      <c r="AD379">
        <v>16403.55</v>
      </c>
      <c r="AE379" t="s">
        <v>2516</v>
      </c>
      <c r="AF379" t="s">
        <v>137</v>
      </c>
      <c r="AG379" t="s">
        <v>125</v>
      </c>
      <c r="AH379" t="s">
        <v>126</v>
      </c>
      <c r="AI379" t="s">
        <v>201</v>
      </c>
      <c r="AJ379" t="s">
        <v>202</v>
      </c>
      <c r="AK379" t="s">
        <v>303</v>
      </c>
    </row>
    <row r="380" spans="1:37" hidden="1" x14ac:dyDescent="0.25">
      <c r="A380">
        <v>2024</v>
      </c>
      <c r="B380">
        <v>3</v>
      </c>
      <c r="C380" t="s">
        <v>2517</v>
      </c>
      <c r="D380" t="s">
        <v>110</v>
      </c>
      <c r="E380">
        <v>173364.29</v>
      </c>
      <c r="F380" t="s">
        <v>2518</v>
      </c>
      <c r="G380" t="s">
        <v>2519</v>
      </c>
      <c r="H380">
        <v>31</v>
      </c>
      <c r="I380" t="s">
        <v>113</v>
      </c>
      <c r="J380">
        <v>0</v>
      </c>
      <c r="K380" t="s">
        <v>114</v>
      </c>
      <c r="L380" t="s">
        <v>115</v>
      </c>
      <c r="M380" t="s">
        <v>116</v>
      </c>
      <c r="N380" t="s">
        <v>117</v>
      </c>
      <c r="O380" t="s">
        <v>118</v>
      </c>
      <c r="P380" t="s">
        <v>2520</v>
      </c>
      <c r="Q380" t="s">
        <v>120</v>
      </c>
      <c r="R380">
        <v>24</v>
      </c>
      <c r="S380">
        <v>53</v>
      </c>
      <c r="T380">
        <v>0</v>
      </c>
      <c r="U380" t="s">
        <v>134</v>
      </c>
      <c r="V380">
        <v>1</v>
      </c>
      <c r="W380" t="s">
        <v>2521</v>
      </c>
      <c r="X380" s="13">
        <v>45485</v>
      </c>
      <c r="Y380" s="13">
        <v>45492</v>
      </c>
      <c r="Z380">
        <v>173364.29</v>
      </c>
      <c r="AA380">
        <v>173364.29</v>
      </c>
      <c r="AB380">
        <v>173364.29</v>
      </c>
      <c r="AC380">
        <v>173364.29</v>
      </c>
      <c r="AD380">
        <v>172617.03</v>
      </c>
      <c r="AE380" t="s">
        <v>2522</v>
      </c>
      <c r="AF380" t="s">
        <v>137</v>
      </c>
      <c r="AG380" t="s">
        <v>125</v>
      </c>
      <c r="AH380" t="s">
        <v>126</v>
      </c>
      <c r="AI380" t="s">
        <v>201</v>
      </c>
      <c r="AJ380" t="s">
        <v>202</v>
      </c>
      <c r="AK380" t="s">
        <v>303</v>
      </c>
    </row>
    <row r="381" spans="1:37" hidden="1" x14ac:dyDescent="0.25">
      <c r="A381">
        <v>2024</v>
      </c>
      <c r="B381">
        <v>3</v>
      </c>
      <c r="C381" t="s">
        <v>2523</v>
      </c>
      <c r="D381" t="s">
        <v>110</v>
      </c>
      <c r="E381">
        <v>153133.20000000001</v>
      </c>
      <c r="F381" t="s">
        <v>2524</v>
      </c>
      <c r="G381" t="s">
        <v>2525</v>
      </c>
      <c r="H381">
        <v>31</v>
      </c>
      <c r="I381" t="s">
        <v>113</v>
      </c>
      <c r="J381">
        <v>0</v>
      </c>
      <c r="K381" t="s">
        <v>114</v>
      </c>
      <c r="L381" t="s">
        <v>115</v>
      </c>
      <c r="M381" t="s">
        <v>116</v>
      </c>
      <c r="N381" t="s">
        <v>117</v>
      </c>
      <c r="O381" t="s">
        <v>118</v>
      </c>
      <c r="P381" t="s">
        <v>2526</v>
      </c>
      <c r="Q381" t="s">
        <v>120</v>
      </c>
      <c r="R381">
        <v>7</v>
      </c>
      <c r="S381">
        <v>12</v>
      </c>
      <c r="T381">
        <v>0</v>
      </c>
      <c r="U381" t="s">
        <v>134</v>
      </c>
      <c r="V381">
        <v>1</v>
      </c>
      <c r="W381" t="s">
        <v>2527</v>
      </c>
      <c r="X381" s="13">
        <v>45534</v>
      </c>
      <c r="Y381" s="13">
        <v>45541</v>
      </c>
      <c r="Z381">
        <v>153133.20000000001</v>
      </c>
      <c r="AA381">
        <v>153133.20000000001</v>
      </c>
      <c r="AB381">
        <v>153133.20000000001</v>
      </c>
      <c r="AC381">
        <v>153133.20000000001</v>
      </c>
      <c r="AD381">
        <v>152209.12</v>
      </c>
      <c r="AE381" t="s">
        <v>2528</v>
      </c>
      <c r="AF381" t="s">
        <v>137</v>
      </c>
      <c r="AG381" t="s">
        <v>125</v>
      </c>
      <c r="AH381" t="s">
        <v>126</v>
      </c>
      <c r="AI381" t="s">
        <v>201</v>
      </c>
      <c r="AJ381" t="s">
        <v>202</v>
      </c>
      <c r="AK381" t="s">
        <v>303</v>
      </c>
    </row>
    <row r="382" spans="1:37" hidden="1" x14ac:dyDescent="0.25">
      <c r="A382">
        <v>2024</v>
      </c>
      <c r="B382">
        <v>3</v>
      </c>
      <c r="C382" t="s">
        <v>2529</v>
      </c>
      <c r="D382" t="s">
        <v>110</v>
      </c>
      <c r="E382">
        <v>43715.92</v>
      </c>
      <c r="F382" t="s">
        <v>2530</v>
      </c>
      <c r="G382" t="s">
        <v>2531</v>
      </c>
      <c r="H382">
        <v>31</v>
      </c>
      <c r="I382" t="s">
        <v>113</v>
      </c>
      <c r="J382">
        <v>0</v>
      </c>
      <c r="K382" t="s">
        <v>114</v>
      </c>
      <c r="L382" t="s">
        <v>115</v>
      </c>
      <c r="M382" t="s">
        <v>116</v>
      </c>
      <c r="N382" t="s">
        <v>117</v>
      </c>
      <c r="O382" t="s">
        <v>118</v>
      </c>
      <c r="P382" t="s">
        <v>2532</v>
      </c>
      <c r="Q382" t="s">
        <v>120</v>
      </c>
      <c r="R382">
        <v>90</v>
      </c>
      <c r="S382">
        <v>104</v>
      </c>
      <c r="T382">
        <v>0</v>
      </c>
      <c r="U382" t="s">
        <v>134</v>
      </c>
      <c r="V382">
        <v>1</v>
      </c>
      <c r="W382" t="s">
        <v>2533</v>
      </c>
      <c r="X382" s="13">
        <v>45541</v>
      </c>
      <c r="Y382" s="13">
        <v>45548</v>
      </c>
      <c r="Z382">
        <v>43715.92</v>
      </c>
      <c r="AA382">
        <v>43715.92</v>
      </c>
      <c r="AB382">
        <v>43715.92</v>
      </c>
      <c r="AC382">
        <v>43715.92</v>
      </c>
      <c r="AD382">
        <v>43527.49</v>
      </c>
      <c r="AE382" t="s">
        <v>2534</v>
      </c>
      <c r="AF382" t="s">
        <v>137</v>
      </c>
      <c r="AG382" t="s">
        <v>125</v>
      </c>
      <c r="AH382" t="s">
        <v>126</v>
      </c>
      <c r="AI382" t="s">
        <v>201</v>
      </c>
      <c r="AJ382" t="s">
        <v>202</v>
      </c>
      <c r="AK382" t="s">
        <v>303</v>
      </c>
    </row>
    <row r="383" spans="1:37" hidden="1" x14ac:dyDescent="0.25">
      <c r="A383">
        <v>2024</v>
      </c>
      <c r="B383">
        <v>3</v>
      </c>
      <c r="C383" t="s">
        <v>2535</v>
      </c>
      <c r="D383" t="s">
        <v>110</v>
      </c>
      <c r="E383">
        <v>40301.949999999997</v>
      </c>
      <c r="F383" t="s">
        <v>2536</v>
      </c>
      <c r="G383" t="s">
        <v>2537</v>
      </c>
      <c r="H383">
        <v>31</v>
      </c>
      <c r="I383" t="s">
        <v>113</v>
      </c>
      <c r="J383">
        <v>0</v>
      </c>
      <c r="K383" t="s">
        <v>114</v>
      </c>
      <c r="L383" t="s">
        <v>115</v>
      </c>
      <c r="M383" t="s">
        <v>116</v>
      </c>
      <c r="N383" t="s">
        <v>117</v>
      </c>
      <c r="O383" t="s">
        <v>118</v>
      </c>
      <c r="P383" t="s">
        <v>2538</v>
      </c>
      <c r="Q383" t="s">
        <v>120</v>
      </c>
      <c r="R383">
        <v>21</v>
      </c>
      <c r="S383">
        <v>17</v>
      </c>
      <c r="T383">
        <v>0</v>
      </c>
      <c r="U383" t="s">
        <v>134</v>
      </c>
      <c r="V383">
        <v>1</v>
      </c>
      <c r="W383" t="s">
        <v>2539</v>
      </c>
      <c r="X383" s="13">
        <v>45534</v>
      </c>
      <c r="Y383" s="13">
        <v>45541</v>
      </c>
      <c r="Z383">
        <v>40301.949999999997</v>
      </c>
      <c r="AA383">
        <v>40301.949999999997</v>
      </c>
      <c r="AB383">
        <v>40301.949999999997</v>
      </c>
      <c r="AC383">
        <v>40301.949999999997</v>
      </c>
      <c r="AD383">
        <v>40128.230000000003</v>
      </c>
      <c r="AE383" t="s">
        <v>2540</v>
      </c>
      <c r="AF383" t="s">
        <v>137</v>
      </c>
      <c r="AG383" t="s">
        <v>125</v>
      </c>
      <c r="AH383" t="s">
        <v>126</v>
      </c>
      <c r="AI383" t="s">
        <v>201</v>
      </c>
      <c r="AJ383" t="s">
        <v>202</v>
      </c>
      <c r="AK383" t="s">
        <v>303</v>
      </c>
    </row>
    <row r="384" spans="1:37" hidden="1" x14ac:dyDescent="0.25">
      <c r="A384">
        <v>2024</v>
      </c>
      <c r="B384">
        <v>3</v>
      </c>
      <c r="C384" t="s">
        <v>2541</v>
      </c>
      <c r="D384" t="s">
        <v>110</v>
      </c>
      <c r="E384">
        <v>58027.19</v>
      </c>
      <c r="F384" t="s">
        <v>2542</v>
      </c>
      <c r="G384" t="s">
        <v>2543</v>
      </c>
      <c r="H384">
        <v>31</v>
      </c>
      <c r="I384" t="s">
        <v>113</v>
      </c>
      <c r="J384">
        <v>0</v>
      </c>
      <c r="K384" t="s">
        <v>114</v>
      </c>
      <c r="L384" t="s">
        <v>115</v>
      </c>
      <c r="M384" t="s">
        <v>116</v>
      </c>
      <c r="N384" t="s">
        <v>117</v>
      </c>
      <c r="O384" t="s">
        <v>118</v>
      </c>
      <c r="P384" t="s">
        <v>2544</v>
      </c>
      <c r="Q384" t="s">
        <v>120</v>
      </c>
      <c r="R384">
        <v>126</v>
      </c>
      <c r="S384">
        <v>168</v>
      </c>
      <c r="T384">
        <v>0</v>
      </c>
      <c r="U384" t="s">
        <v>134</v>
      </c>
      <c r="V384">
        <v>1</v>
      </c>
      <c r="W384" t="s">
        <v>2545</v>
      </c>
      <c r="X384" s="13">
        <v>45524</v>
      </c>
      <c r="Y384" s="13">
        <v>45531</v>
      </c>
      <c r="Z384">
        <v>58027.19</v>
      </c>
      <c r="AA384">
        <v>58027.19</v>
      </c>
      <c r="AB384">
        <v>58027.19</v>
      </c>
      <c r="AC384">
        <v>58027.19</v>
      </c>
      <c r="AD384">
        <v>57677.02</v>
      </c>
      <c r="AE384" t="s">
        <v>2546</v>
      </c>
      <c r="AF384" t="s">
        <v>137</v>
      </c>
      <c r="AG384" t="s">
        <v>125</v>
      </c>
      <c r="AH384" t="s">
        <v>126</v>
      </c>
      <c r="AI384" t="s">
        <v>201</v>
      </c>
      <c r="AJ384" t="s">
        <v>202</v>
      </c>
      <c r="AK384" t="s">
        <v>303</v>
      </c>
    </row>
    <row r="385" spans="1:37" hidden="1" x14ac:dyDescent="0.25">
      <c r="A385">
        <v>2024</v>
      </c>
      <c r="B385">
        <v>3</v>
      </c>
      <c r="C385" t="s">
        <v>2547</v>
      </c>
      <c r="D385" t="s">
        <v>110</v>
      </c>
      <c r="E385">
        <v>27567.919999999998</v>
      </c>
      <c r="F385" t="s">
        <v>2548</v>
      </c>
      <c r="G385" t="s">
        <v>2549</v>
      </c>
      <c r="H385">
        <v>31</v>
      </c>
      <c r="I385" t="s">
        <v>113</v>
      </c>
      <c r="J385">
        <v>0</v>
      </c>
      <c r="K385" t="s">
        <v>114</v>
      </c>
      <c r="L385" t="s">
        <v>115</v>
      </c>
      <c r="M385" t="s">
        <v>116</v>
      </c>
      <c r="N385" t="s">
        <v>117</v>
      </c>
      <c r="O385" t="s">
        <v>118</v>
      </c>
      <c r="P385" t="s">
        <v>2550</v>
      </c>
      <c r="Q385" t="s">
        <v>120</v>
      </c>
      <c r="R385">
        <v>45</v>
      </c>
      <c r="S385">
        <v>46</v>
      </c>
      <c r="T385">
        <v>0</v>
      </c>
      <c r="U385" t="s">
        <v>134</v>
      </c>
      <c r="V385">
        <v>1</v>
      </c>
      <c r="W385" t="s">
        <v>2551</v>
      </c>
      <c r="X385" s="13">
        <v>45534</v>
      </c>
      <c r="Y385" s="13">
        <v>45541</v>
      </c>
      <c r="Z385">
        <v>27567.919999999998</v>
      </c>
      <c r="AA385">
        <v>27567.919999999998</v>
      </c>
      <c r="AB385">
        <v>27567.919999999998</v>
      </c>
      <c r="AC385">
        <v>27567.919999999998</v>
      </c>
      <c r="AD385">
        <v>27449.09</v>
      </c>
      <c r="AE385" t="s">
        <v>2552</v>
      </c>
      <c r="AF385" t="s">
        <v>137</v>
      </c>
      <c r="AG385" t="s">
        <v>125</v>
      </c>
      <c r="AH385" t="s">
        <v>126</v>
      </c>
      <c r="AI385" t="s">
        <v>201</v>
      </c>
      <c r="AJ385" t="s">
        <v>202</v>
      </c>
      <c r="AK385" t="s">
        <v>303</v>
      </c>
    </row>
    <row r="386" spans="1:37" hidden="1" x14ac:dyDescent="0.25">
      <c r="A386">
        <v>2024</v>
      </c>
      <c r="B386">
        <v>3</v>
      </c>
      <c r="C386" t="s">
        <v>2553</v>
      </c>
      <c r="D386" t="s">
        <v>110</v>
      </c>
      <c r="E386">
        <v>37485.33</v>
      </c>
      <c r="F386" t="s">
        <v>2554</v>
      </c>
      <c r="G386" t="s">
        <v>2555</v>
      </c>
      <c r="H386">
        <v>31</v>
      </c>
      <c r="I386" t="s">
        <v>113</v>
      </c>
      <c r="J386">
        <v>0</v>
      </c>
      <c r="K386" t="s">
        <v>114</v>
      </c>
      <c r="L386" t="s">
        <v>115</v>
      </c>
      <c r="M386" t="s">
        <v>116</v>
      </c>
      <c r="N386" t="s">
        <v>117</v>
      </c>
      <c r="O386" t="s">
        <v>118</v>
      </c>
      <c r="P386" t="s">
        <v>2556</v>
      </c>
      <c r="Q386" t="s">
        <v>120</v>
      </c>
      <c r="R386">
        <v>94</v>
      </c>
      <c r="S386">
        <v>92</v>
      </c>
      <c r="T386">
        <v>0</v>
      </c>
      <c r="U386" t="s">
        <v>134</v>
      </c>
      <c r="V386">
        <v>1</v>
      </c>
      <c r="W386" t="s">
        <v>2557</v>
      </c>
      <c r="X386" s="13">
        <v>45524</v>
      </c>
      <c r="Y386" s="13">
        <v>45531</v>
      </c>
      <c r="Z386">
        <v>37485.33</v>
      </c>
      <c r="AA386">
        <v>37485.33</v>
      </c>
      <c r="AB386">
        <v>37485.33</v>
      </c>
      <c r="AC386">
        <v>37485.33</v>
      </c>
      <c r="AD386">
        <v>37323.760000000002</v>
      </c>
      <c r="AE386" t="s">
        <v>2558</v>
      </c>
      <c r="AF386" t="s">
        <v>137</v>
      </c>
      <c r="AG386" t="s">
        <v>125</v>
      </c>
      <c r="AH386" t="s">
        <v>126</v>
      </c>
      <c r="AI386" t="s">
        <v>201</v>
      </c>
      <c r="AJ386" t="s">
        <v>202</v>
      </c>
      <c r="AK386" t="s">
        <v>303</v>
      </c>
    </row>
    <row r="387" spans="1:37" hidden="1" x14ac:dyDescent="0.25">
      <c r="A387">
        <v>2024</v>
      </c>
      <c r="B387">
        <v>3</v>
      </c>
      <c r="C387" t="s">
        <v>2559</v>
      </c>
      <c r="D387" t="s">
        <v>110</v>
      </c>
      <c r="E387">
        <v>43814.14</v>
      </c>
      <c r="F387" t="s">
        <v>2560</v>
      </c>
      <c r="G387" t="s">
        <v>2561</v>
      </c>
      <c r="H387">
        <v>31</v>
      </c>
      <c r="I387" t="s">
        <v>113</v>
      </c>
      <c r="J387">
        <v>0</v>
      </c>
      <c r="K387" t="s">
        <v>114</v>
      </c>
      <c r="L387" t="s">
        <v>115</v>
      </c>
      <c r="M387" t="s">
        <v>116</v>
      </c>
      <c r="N387" t="s">
        <v>117</v>
      </c>
      <c r="O387" t="s">
        <v>118</v>
      </c>
      <c r="P387" t="s">
        <v>2562</v>
      </c>
      <c r="Q387" t="s">
        <v>120</v>
      </c>
      <c r="R387">
        <v>150</v>
      </c>
      <c r="S387">
        <v>175</v>
      </c>
      <c r="T387">
        <v>0</v>
      </c>
      <c r="U387" t="s">
        <v>134</v>
      </c>
      <c r="V387">
        <v>1</v>
      </c>
      <c r="W387" t="s">
        <v>2563</v>
      </c>
      <c r="X387" s="13">
        <v>45524</v>
      </c>
      <c r="Y387" s="13">
        <v>45531</v>
      </c>
      <c r="Z387">
        <v>43814.14</v>
      </c>
      <c r="AA387">
        <v>43814.14</v>
      </c>
      <c r="AB387">
        <v>43814.14</v>
      </c>
      <c r="AC387">
        <v>43814.14</v>
      </c>
      <c r="AD387">
        <v>43625.29</v>
      </c>
      <c r="AE387" t="s">
        <v>2564</v>
      </c>
      <c r="AF387" t="s">
        <v>137</v>
      </c>
      <c r="AG387" t="s">
        <v>125</v>
      </c>
      <c r="AH387" t="s">
        <v>126</v>
      </c>
      <c r="AI387" t="s">
        <v>201</v>
      </c>
      <c r="AJ387" t="s">
        <v>202</v>
      </c>
      <c r="AK387" t="s">
        <v>303</v>
      </c>
    </row>
    <row r="388" spans="1:37" hidden="1" x14ac:dyDescent="0.25">
      <c r="A388">
        <v>2024</v>
      </c>
      <c r="B388">
        <v>3</v>
      </c>
      <c r="C388" t="s">
        <v>2565</v>
      </c>
      <c r="D388" t="s">
        <v>110</v>
      </c>
      <c r="E388">
        <v>56313.13</v>
      </c>
      <c r="F388" t="s">
        <v>2566</v>
      </c>
      <c r="G388" t="s">
        <v>2567</v>
      </c>
      <c r="H388">
        <v>31</v>
      </c>
      <c r="I388" t="s">
        <v>113</v>
      </c>
      <c r="J388">
        <v>0</v>
      </c>
      <c r="K388" t="s">
        <v>114</v>
      </c>
      <c r="L388" t="s">
        <v>115</v>
      </c>
      <c r="M388" t="s">
        <v>116</v>
      </c>
      <c r="N388" t="s">
        <v>117</v>
      </c>
      <c r="O388" t="s">
        <v>118</v>
      </c>
      <c r="P388" t="s">
        <v>2568</v>
      </c>
      <c r="Q388" t="s">
        <v>120</v>
      </c>
      <c r="R388">
        <v>167</v>
      </c>
      <c r="S388">
        <v>162</v>
      </c>
      <c r="T388">
        <v>0</v>
      </c>
      <c r="U388" t="s">
        <v>134</v>
      </c>
      <c r="V388">
        <v>1</v>
      </c>
      <c r="W388" t="s">
        <v>2569</v>
      </c>
      <c r="X388" s="13">
        <v>45485</v>
      </c>
      <c r="Y388" s="13">
        <v>45492</v>
      </c>
      <c r="Z388">
        <v>56313.13</v>
      </c>
      <c r="AA388">
        <v>56313.13</v>
      </c>
      <c r="AB388">
        <v>56313.13</v>
      </c>
      <c r="AC388">
        <v>56313.13</v>
      </c>
      <c r="AD388">
        <v>55973.31</v>
      </c>
      <c r="AE388" t="s">
        <v>2570</v>
      </c>
      <c r="AF388" t="s">
        <v>137</v>
      </c>
      <c r="AG388" t="s">
        <v>125</v>
      </c>
      <c r="AH388" t="s">
        <v>126</v>
      </c>
      <c r="AI388" t="s">
        <v>201</v>
      </c>
      <c r="AJ388" t="s">
        <v>202</v>
      </c>
      <c r="AK388" t="s">
        <v>303</v>
      </c>
    </row>
    <row r="389" spans="1:37" hidden="1" x14ac:dyDescent="0.25">
      <c r="A389">
        <v>2024</v>
      </c>
      <c r="B389">
        <v>3</v>
      </c>
      <c r="C389" t="s">
        <v>2571</v>
      </c>
      <c r="D389" t="s">
        <v>110</v>
      </c>
      <c r="E389">
        <v>22105.64</v>
      </c>
      <c r="F389" t="s">
        <v>2572</v>
      </c>
      <c r="G389" t="s">
        <v>2573</v>
      </c>
      <c r="H389">
        <v>31</v>
      </c>
      <c r="I389" t="s">
        <v>113</v>
      </c>
      <c r="J389">
        <v>0</v>
      </c>
      <c r="K389" t="s">
        <v>114</v>
      </c>
      <c r="L389" t="s">
        <v>115</v>
      </c>
      <c r="M389" t="s">
        <v>116</v>
      </c>
      <c r="N389" t="s">
        <v>117</v>
      </c>
      <c r="O389" t="s">
        <v>118</v>
      </c>
      <c r="P389" t="s">
        <v>2574</v>
      </c>
      <c r="Q389" t="s">
        <v>120</v>
      </c>
      <c r="R389">
        <v>237</v>
      </c>
      <c r="S389">
        <v>225</v>
      </c>
      <c r="T389">
        <v>0</v>
      </c>
      <c r="U389" t="s">
        <v>134</v>
      </c>
      <c r="V389">
        <v>1</v>
      </c>
      <c r="W389" t="s">
        <v>2575</v>
      </c>
      <c r="X389" s="13">
        <v>45524</v>
      </c>
      <c r="Y389" s="13">
        <v>45531</v>
      </c>
      <c r="Z389">
        <v>22105.64</v>
      </c>
      <c r="AA389">
        <v>22105.64</v>
      </c>
      <c r="AB389">
        <v>22105.64</v>
      </c>
      <c r="AC389">
        <v>22105.64</v>
      </c>
      <c r="AD389">
        <v>21972.25</v>
      </c>
      <c r="AE389" t="s">
        <v>2576</v>
      </c>
      <c r="AF389" t="s">
        <v>137</v>
      </c>
      <c r="AG389" t="s">
        <v>125</v>
      </c>
      <c r="AH389" t="s">
        <v>126</v>
      </c>
      <c r="AI389" t="s">
        <v>201</v>
      </c>
      <c r="AJ389" t="s">
        <v>202</v>
      </c>
      <c r="AK389" t="s">
        <v>303</v>
      </c>
    </row>
    <row r="390" spans="1:37" hidden="1" x14ac:dyDescent="0.25">
      <c r="A390">
        <v>2024</v>
      </c>
      <c r="B390">
        <v>3</v>
      </c>
      <c r="C390" t="s">
        <v>2577</v>
      </c>
      <c r="D390" t="s">
        <v>110</v>
      </c>
      <c r="E390">
        <v>32853.58</v>
      </c>
      <c r="F390" t="s">
        <v>2578</v>
      </c>
      <c r="G390" t="s">
        <v>1088</v>
      </c>
      <c r="H390">
        <v>31</v>
      </c>
      <c r="I390" t="s">
        <v>113</v>
      </c>
      <c r="J390">
        <v>0</v>
      </c>
      <c r="K390" t="s">
        <v>114</v>
      </c>
      <c r="L390" t="s">
        <v>115</v>
      </c>
      <c r="M390" t="s">
        <v>116</v>
      </c>
      <c r="N390" t="s">
        <v>117</v>
      </c>
      <c r="O390" t="s">
        <v>118</v>
      </c>
      <c r="P390" t="s">
        <v>2579</v>
      </c>
      <c r="Q390" t="s">
        <v>120</v>
      </c>
      <c r="R390">
        <v>117</v>
      </c>
      <c r="S390">
        <v>102</v>
      </c>
      <c r="T390">
        <v>0</v>
      </c>
      <c r="U390" t="s">
        <v>134</v>
      </c>
      <c r="V390">
        <v>1</v>
      </c>
      <c r="W390" t="s">
        <v>1090</v>
      </c>
      <c r="X390" s="13">
        <v>45524</v>
      </c>
      <c r="Y390" s="13">
        <v>45531</v>
      </c>
      <c r="Z390">
        <v>32853.58</v>
      </c>
      <c r="AA390">
        <v>32853.58</v>
      </c>
      <c r="AB390">
        <v>32853.58</v>
      </c>
      <c r="AC390">
        <v>32853.58</v>
      </c>
      <c r="AD390">
        <v>32655.33</v>
      </c>
      <c r="AE390" t="s">
        <v>2580</v>
      </c>
      <c r="AF390" t="s">
        <v>137</v>
      </c>
      <c r="AG390" t="s">
        <v>125</v>
      </c>
      <c r="AH390" t="s">
        <v>126</v>
      </c>
      <c r="AI390" t="s">
        <v>201</v>
      </c>
      <c r="AJ390" t="s">
        <v>202</v>
      </c>
      <c r="AK390" t="s">
        <v>303</v>
      </c>
    </row>
    <row r="391" spans="1:37" hidden="1" x14ac:dyDescent="0.25">
      <c r="A391">
        <v>2024</v>
      </c>
      <c r="B391">
        <v>3</v>
      </c>
      <c r="C391" t="s">
        <v>2581</v>
      </c>
      <c r="D391" t="s">
        <v>110</v>
      </c>
      <c r="E391">
        <v>175659.57</v>
      </c>
      <c r="F391" t="s">
        <v>2582</v>
      </c>
      <c r="G391" t="s">
        <v>2583</v>
      </c>
      <c r="H391">
        <v>31</v>
      </c>
      <c r="I391" t="s">
        <v>113</v>
      </c>
      <c r="J391">
        <v>0</v>
      </c>
      <c r="K391" t="s">
        <v>114</v>
      </c>
      <c r="L391" t="s">
        <v>115</v>
      </c>
      <c r="M391" t="s">
        <v>116</v>
      </c>
      <c r="N391" t="s">
        <v>117</v>
      </c>
      <c r="O391" t="s">
        <v>118</v>
      </c>
      <c r="P391" t="s">
        <v>2584</v>
      </c>
      <c r="Q391" t="s">
        <v>120</v>
      </c>
      <c r="R391">
        <v>109</v>
      </c>
      <c r="S391">
        <v>105</v>
      </c>
      <c r="T391">
        <v>0</v>
      </c>
      <c r="U391" t="s">
        <v>134</v>
      </c>
      <c r="V391">
        <v>1</v>
      </c>
      <c r="W391" t="s">
        <v>2585</v>
      </c>
      <c r="X391" s="13">
        <v>45534</v>
      </c>
      <c r="Y391" s="13">
        <v>45541</v>
      </c>
      <c r="Z391">
        <v>175659.57</v>
      </c>
      <c r="AA391">
        <v>175659.57</v>
      </c>
      <c r="AB391">
        <v>175659.57</v>
      </c>
      <c r="AC391">
        <v>175659.57</v>
      </c>
      <c r="AD391">
        <v>174599.56</v>
      </c>
      <c r="AE391" t="s">
        <v>2586</v>
      </c>
      <c r="AF391" t="s">
        <v>137</v>
      </c>
      <c r="AG391" t="s">
        <v>125</v>
      </c>
      <c r="AH391" t="s">
        <v>126</v>
      </c>
      <c r="AI391" t="s">
        <v>201</v>
      </c>
      <c r="AJ391" t="s">
        <v>202</v>
      </c>
      <c r="AK391" t="s">
        <v>303</v>
      </c>
    </row>
    <row r="392" spans="1:37" hidden="1" x14ac:dyDescent="0.25">
      <c r="A392">
        <v>2024</v>
      </c>
      <c r="B392">
        <v>3</v>
      </c>
      <c r="C392" t="s">
        <v>2587</v>
      </c>
      <c r="D392" t="s">
        <v>110</v>
      </c>
      <c r="E392">
        <v>29930.04</v>
      </c>
      <c r="F392" t="s">
        <v>2588</v>
      </c>
      <c r="G392" t="s">
        <v>2589</v>
      </c>
      <c r="H392">
        <v>31</v>
      </c>
      <c r="I392" t="s">
        <v>113</v>
      </c>
      <c r="J392">
        <v>0</v>
      </c>
      <c r="K392" t="s">
        <v>114</v>
      </c>
      <c r="L392" t="s">
        <v>115</v>
      </c>
      <c r="M392" t="s">
        <v>116</v>
      </c>
      <c r="N392" t="s">
        <v>117</v>
      </c>
      <c r="O392" t="s">
        <v>118</v>
      </c>
      <c r="P392" t="s">
        <v>2590</v>
      </c>
      <c r="Q392" t="s">
        <v>120</v>
      </c>
      <c r="R392">
        <v>72</v>
      </c>
      <c r="S392">
        <v>82</v>
      </c>
      <c r="T392">
        <v>0</v>
      </c>
      <c r="U392" t="s">
        <v>134</v>
      </c>
      <c r="V392">
        <v>1</v>
      </c>
      <c r="W392" t="s">
        <v>2591</v>
      </c>
      <c r="X392" s="13">
        <v>45534</v>
      </c>
      <c r="Y392" s="13">
        <v>45541</v>
      </c>
      <c r="Z392">
        <v>29930.04</v>
      </c>
      <c r="AA392">
        <v>29930.04</v>
      </c>
      <c r="AB392">
        <v>29930.04</v>
      </c>
      <c r="AC392">
        <v>29930.04</v>
      </c>
      <c r="AD392">
        <v>29749.43</v>
      </c>
      <c r="AE392" t="s">
        <v>2592</v>
      </c>
      <c r="AF392" t="s">
        <v>137</v>
      </c>
      <c r="AG392" t="s">
        <v>125</v>
      </c>
      <c r="AH392" t="s">
        <v>126</v>
      </c>
      <c r="AI392" t="s">
        <v>201</v>
      </c>
      <c r="AJ392" t="s">
        <v>202</v>
      </c>
      <c r="AK392" t="s">
        <v>303</v>
      </c>
    </row>
    <row r="393" spans="1:37" hidden="1" x14ac:dyDescent="0.25">
      <c r="A393">
        <v>2024</v>
      </c>
      <c r="B393">
        <v>3</v>
      </c>
      <c r="C393" t="s">
        <v>2593</v>
      </c>
      <c r="D393" t="s">
        <v>110</v>
      </c>
      <c r="E393">
        <v>103527.6</v>
      </c>
      <c r="F393" t="s">
        <v>2594</v>
      </c>
      <c r="G393" t="s">
        <v>2595</v>
      </c>
      <c r="H393">
        <v>31</v>
      </c>
      <c r="I393" t="s">
        <v>113</v>
      </c>
      <c r="J393">
        <v>0</v>
      </c>
      <c r="K393" t="s">
        <v>114</v>
      </c>
      <c r="L393" t="s">
        <v>115</v>
      </c>
      <c r="M393" t="s">
        <v>116</v>
      </c>
      <c r="N393" t="s">
        <v>117</v>
      </c>
      <c r="O393" t="s">
        <v>118</v>
      </c>
      <c r="P393" t="s">
        <v>2596</v>
      </c>
      <c r="Q393" t="s">
        <v>120</v>
      </c>
      <c r="R393">
        <v>54</v>
      </c>
      <c r="S393">
        <v>57</v>
      </c>
      <c r="T393">
        <v>0</v>
      </c>
      <c r="U393" t="s">
        <v>134</v>
      </c>
      <c r="V393">
        <v>1</v>
      </c>
      <c r="W393" t="s">
        <v>2597</v>
      </c>
      <c r="X393" s="13">
        <v>45505</v>
      </c>
      <c r="Y393" s="13">
        <v>45512</v>
      </c>
      <c r="Z393">
        <v>103527.6</v>
      </c>
      <c r="AA393">
        <v>103527.6</v>
      </c>
      <c r="AB393">
        <v>103527.6</v>
      </c>
      <c r="AC393">
        <v>103527.6</v>
      </c>
      <c r="AD393">
        <v>102902.86</v>
      </c>
      <c r="AE393" t="s">
        <v>2598</v>
      </c>
      <c r="AF393" t="s">
        <v>137</v>
      </c>
      <c r="AG393" t="s">
        <v>125</v>
      </c>
      <c r="AH393" t="s">
        <v>126</v>
      </c>
      <c r="AI393" t="s">
        <v>201</v>
      </c>
      <c r="AJ393" t="s">
        <v>202</v>
      </c>
      <c r="AK393" t="s">
        <v>303</v>
      </c>
    </row>
    <row r="394" spans="1:37" hidden="1" x14ac:dyDescent="0.25">
      <c r="A394">
        <v>2024</v>
      </c>
      <c r="B394">
        <v>3</v>
      </c>
      <c r="C394" t="s">
        <v>2599</v>
      </c>
      <c r="D394" t="s">
        <v>110</v>
      </c>
      <c r="E394">
        <v>10776.5</v>
      </c>
      <c r="F394" t="s">
        <v>2600</v>
      </c>
      <c r="G394" t="s">
        <v>2601</v>
      </c>
      <c r="H394">
        <v>31</v>
      </c>
      <c r="I394" t="s">
        <v>113</v>
      </c>
      <c r="J394">
        <v>0</v>
      </c>
      <c r="K394" t="s">
        <v>114</v>
      </c>
      <c r="L394" t="s">
        <v>115</v>
      </c>
      <c r="M394" t="s">
        <v>116</v>
      </c>
      <c r="N394" t="s">
        <v>117</v>
      </c>
      <c r="O394" t="s">
        <v>118</v>
      </c>
      <c r="P394" t="s">
        <v>2602</v>
      </c>
      <c r="Q394" t="s">
        <v>120</v>
      </c>
      <c r="R394">
        <v>200</v>
      </c>
      <c r="S394">
        <v>188</v>
      </c>
      <c r="T394">
        <v>0</v>
      </c>
      <c r="U394" t="s">
        <v>134</v>
      </c>
      <c r="V394">
        <v>1</v>
      </c>
      <c r="W394" t="s">
        <v>2603</v>
      </c>
      <c r="X394" s="13">
        <v>45505</v>
      </c>
      <c r="Y394" s="13">
        <v>45512</v>
      </c>
      <c r="Z394">
        <v>10776.5</v>
      </c>
      <c r="AA394">
        <v>10776.5</v>
      </c>
      <c r="AB394">
        <v>10776.5</v>
      </c>
      <c r="AC394">
        <v>10776.5</v>
      </c>
      <c r="AD394">
        <v>10711.47</v>
      </c>
      <c r="AE394" t="s">
        <v>2604</v>
      </c>
      <c r="AF394" t="s">
        <v>137</v>
      </c>
      <c r="AG394" t="s">
        <v>125</v>
      </c>
      <c r="AH394" t="s">
        <v>126</v>
      </c>
      <c r="AI394" t="s">
        <v>201</v>
      </c>
      <c r="AJ394" t="s">
        <v>202</v>
      </c>
      <c r="AK394" t="s">
        <v>303</v>
      </c>
    </row>
    <row r="395" spans="1:37" hidden="1" x14ac:dyDescent="0.25">
      <c r="A395">
        <v>2024</v>
      </c>
      <c r="B395">
        <v>3</v>
      </c>
      <c r="C395" t="s">
        <v>2605</v>
      </c>
      <c r="D395" t="s">
        <v>110</v>
      </c>
      <c r="E395">
        <v>56212.44</v>
      </c>
      <c r="F395" t="s">
        <v>2606</v>
      </c>
      <c r="G395" t="s">
        <v>2607</v>
      </c>
      <c r="H395">
        <v>31</v>
      </c>
      <c r="I395" t="s">
        <v>113</v>
      </c>
      <c r="J395">
        <v>0</v>
      </c>
      <c r="K395" t="s">
        <v>114</v>
      </c>
      <c r="L395" t="s">
        <v>115</v>
      </c>
      <c r="M395" t="s">
        <v>116</v>
      </c>
      <c r="N395" t="s">
        <v>117</v>
      </c>
      <c r="O395" t="s">
        <v>118</v>
      </c>
      <c r="P395" t="s">
        <v>2608</v>
      </c>
      <c r="Q395" t="s">
        <v>120</v>
      </c>
      <c r="R395">
        <v>162</v>
      </c>
      <c r="S395">
        <v>211</v>
      </c>
      <c r="T395">
        <v>0</v>
      </c>
      <c r="U395" t="s">
        <v>134</v>
      </c>
      <c r="V395">
        <v>1</v>
      </c>
      <c r="W395" t="s">
        <v>2609</v>
      </c>
      <c r="X395" s="13">
        <v>45505</v>
      </c>
      <c r="Y395" s="13">
        <v>45512</v>
      </c>
      <c r="Z395">
        <v>56212.44</v>
      </c>
      <c r="AA395">
        <v>56212.44</v>
      </c>
      <c r="AB395">
        <v>56212.44</v>
      </c>
      <c r="AC395">
        <v>56212.44</v>
      </c>
      <c r="AD395">
        <v>55970.14</v>
      </c>
      <c r="AE395" t="s">
        <v>2610</v>
      </c>
      <c r="AF395" t="s">
        <v>137</v>
      </c>
      <c r="AG395" t="s">
        <v>125</v>
      </c>
      <c r="AH395" t="s">
        <v>126</v>
      </c>
      <c r="AI395" t="s">
        <v>201</v>
      </c>
      <c r="AJ395" t="s">
        <v>202</v>
      </c>
      <c r="AK395" t="s">
        <v>303</v>
      </c>
    </row>
    <row r="396" spans="1:37" hidden="1" x14ac:dyDescent="0.25">
      <c r="A396">
        <v>2024</v>
      </c>
      <c r="B396">
        <v>3</v>
      </c>
      <c r="C396" t="s">
        <v>2611</v>
      </c>
      <c r="D396" t="s">
        <v>110</v>
      </c>
      <c r="E396">
        <v>247881.72</v>
      </c>
      <c r="F396" t="s">
        <v>2612</v>
      </c>
      <c r="G396" t="s">
        <v>2613</v>
      </c>
      <c r="H396">
        <v>31</v>
      </c>
      <c r="I396" t="s">
        <v>113</v>
      </c>
      <c r="J396">
        <v>0</v>
      </c>
      <c r="K396" t="s">
        <v>114</v>
      </c>
      <c r="L396" t="s">
        <v>115</v>
      </c>
      <c r="M396" t="s">
        <v>116</v>
      </c>
      <c r="N396" t="s">
        <v>117</v>
      </c>
      <c r="O396" t="s">
        <v>118</v>
      </c>
      <c r="P396" t="s">
        <v>2614</v>
      </c>
      <c r="Q396" t="s">
        <v>120</v>
      </c>
      <c r="R396">
        <v>156</v>
      </c>
      <c r="S396">
        <v>181</v>
      </c>
      <c r="T396">
        <v>0</v>
      </c>
      <c r="U396" t="s">
        <v>134</v>
      </c>
      <c r="V396">
        <v>1</v>
      </c>
      <c r="W396" t="s">
        <v>2615</v>
      </c>
      <c r="X396" s="13">
        <v>45524</v>
      </c>
      <c r="Y396" s="13">
        <v>45531</v>
      </c>
      <c r="Z396">
        <v>247881.72</v>
      </c>
      <c r="AA396">
        <v>247881.72</v>
      </c>
      <c r="AB396">
        <v>247881.72</v>
      </c>
      <c r="AC396">
        <v>247881.72</v>
      </c>
      <c r="AD396">
        <v>246813.27</v>
      </c>
      <c r="AE396" t="s">
        <v>2616</v>
      </c>
      <c r="AF396" t="s">
        <v>137</v>
      </c>
      <c r="AG396" t="s">
        <v>125</v>
      </c>
      <c r="AH396" t="s">
        <v>126</v>
      </c>
      <c r="AI396" t="s">
        <v>201</v>
      </c>
      <c r="AJ396" t="s">
        <v>202</v>
      </c>
      <c r="AK396" t="s">
        <v>303</v>
      </c>
    </row>
    <row r="397" spans="1:37" hidden="1" x14ac:dyDescent="0.25">
      <c r="A397">
        <v>2024</v>
      </c>
      <c r="B397">
        <v>3</v>
      </c>
      <c r="C397" t="s">
        <v>2617</v>
      </c>
      <c r="D397" t="s">
        <v>110</v>
      </c>
      <c r="E397">
        <v>57008.04</v>
      </c>
      <c r="F397" t="s">
        <v>2618</v>
      </c>
      <c r="G397" t="s">
        <v>637</v>
      </c>
      <c r="H397">
        <v>31</v>
      </c>
      <c r="I397" t="s">
        <v>113</v>
      </c>
      <c r="J397">
        <v>0</v>
      </c>
      <c r="K397" t="s">
        <v>114</v>
      </c>
      <c r="L397" t="s">
        <v>115</v>
      </c>
      <c r="M397" t="s">
        <v>116</v>
      </c>
      <c r="N397" t="s">
        <v>117</v>
      </c>
      <c r="O397" t="s">
        <v>118</v>
      </c>
      <c r="P397" t="s">
        <v>2619</v>
      </c>
      <c r="Q397" t="s">
        <v>120</v>
      </c>
      <c r="R397">
        <v>58</v>
      </c>
      <c r="S397">
        <v>87</v>
      </c>
      <c r="T397">
        <v>0</v>
      </c>
      <c r="U397" t="s">
        <v>134</v>
      </c>
      <c r="V397">
        <v>1</v>
      </c>
      <c r="W397" t="s">
        <v>639</v>
      </c>
      <c r="X397" s="13">
        <v>45505</v>
      </c>
      <c r="Y397" s="13">
        <v>45512</v>
      </c>
      <c r="Z397">
        <v>57008.04</v>
      </c>
      <c r="AA397">
        <v>57008.04</v>
      </c>
      <c r="AB397">
        <v>57008.04</v>
      </c>
      <c r="AC397">
        <v>57008.04</v>
      </c>
      <c r="AD397">
        <v>56664.03</v>
      </c>
      <c r="AE397" t="s">
        <v>2620</v>
      </c>
      <c r="AF397" t="s">
        <v>137</v>
      </c>
      <c r="AG397" t="s">
        <v>125</v>
      </c>
      <c r="AH397" t="s">
        <v>126</v>
      </c>
      <c r="AI397" t="s">
        <v>201</v>
      </c>
      <c r="AJ397" t="s">
        <v>202</v>
      </c>
      <c r="AK397" t="s">
        <v>303</v>
      </c>
    </row>
    <row r="398" spans="1:37" hidden="1" x14ac:dyDescent="0.25">
      <c r="A398">
        <v>2024</v>
      </c>
      <c r="B398">
        <v>3</v>
      </c>
      <c r="C398" t="s">
        <v>2621</v>
      </c>
      <c r="D398" t="s">
        <v>110</v>
      </c>
      <c r="E398">
        <v>75115.360000000001</v>
      </c>
      <c r="F398" t="s">
        <v>2622</v>
      </c>
      <c r="G398" t="s">
        <v>2623</v>
      </c>
      <c r="H398">
        <v>31</v>
      </c>
      <c r="I398" t="s">
        <v>113</v>
      </c>
      <c r="J398">
        <v>0</v>
      </c>
      <c r="K398" t="s">
        <v>114</v>
      </c>
      <c r="L398" t="s">
        <v>115</v>
      </c>
      <c r="M398" t="s">
        <v>116</v>
      </c>
      <c r="N398" t="s">
        <v>117</v>
      </c>
      <c r="O398" t="s">
        <v>118</v>
      </c>
      <c r="P398" t="s">
        <v>2624</v>
      </c>
      <c r="Q398" t="s">
        <v>120</v>
      </c>
      <c r="R398">
        <v>28</v>
      </c>
      <c r="S398">
        <v>18</v>
      </c>
      <c r="T398">
        <v>0</v>
      </c>
      <c r="U398" t="s">
        <v>134</v>
      </c>
      <c r="V398">
        <v>1</v>
      </c>
      <c r="W398" t="s">
        <v>2625</v>
      </c>
      <c r="X398" s="13">
        <v>45524</v>
      </c>
      <c r="Y398" s="13">
        <v>45531</v>
      </c>
      <c r="Z398">
        <v>75115.360000000001</v>
      </c>
      <c r="AA398">
        <v>75115.360000000001</v>
      </c>
      <c r="AB398">
        <v>75115.360000000001</v>
      </c>
      <c r="AC398">
        <v>75115.360000000001</v>
      </c>
      <c r="AD398">
        <v>74662.080000000002</v>
      </c>
      <c r="AE398" t="s">
        <v>2626</v>
      </c>
      <c r="AF398" t="s">
        <v>137</v>
      </c>
      <c r="AG398" t="s">
        <v>125</v>
      </c>
      <c r="AH398" t="s">
        <v>126</v>
      </c>
      <c r="AI398" t="s">
        <v>201</v>
      </c>
      <c r="AJ398" t="s">
        <v>202</v>
      </c>
      <c r="AK398" t="s">
        <v>303</v>
      </c>
    </row>
    <row r="399" spans="1:37" hidden="1" x14ac:dyDescent="0.25">
      <c r="A399">
        <v>2024</v>
      </c>
      <c r="B399">
        <v>3</v>
      </c>
      <c r="C399" t="s">
        <v>2627</v>
      </c>
      <c r="D399" t="s">
        <v>110</v>
      </c>
      <c r="E399">
        <v>14883.89</v>
      </c>
      <c r="F399" t="s">
        <v>2628</v>
      </c>
      <c r="G399" t="s">
        <v>2629</v>
      </c>
      <c r="H399">
        <v>31</v>
      </c>
      <c r="I399" t="s">
        <v>113</v>
      </c>
      <c r="J399">
        <v>0</v>
      </c>
      <c r="K399" t="s">
        <v>114</v>
      </c>
      <c r="L399" t="s">
        <v>115</v>
      </c>
      <c r="M399" t="s">
        <v>116</v>
      </c>
      <c r="N399" t="s">
        <v>117</v>
      </c>
      <c r="O399" t="s">
        <v>118</v>
      </c>
      <c r="P399" t="s">
        <v>2630</v>
      </c>
      <c r="Q399" t="s">
        <v>120</v>
      </c>
      <c r="R399">
        <v>28</v>
      </c>
      <c r="S399">
        <v>23</v>
      </c>
      <c r="T399">
        <v>0</v>
      </c>
      <c r="U399" t="s">
        <v>134</v>
      </c>
      <c r="V399">
        <v>1</v>
      </c>
      <c r="W399" t="s">
        <v>2631</v>
      </c>
      <c r="X399" s="13">
        <v>45524</v>
      </c>
      <c r="Y399" s="13">
        <v>45531</v>
      </c>
      <c r="Z399">
        <v>14883.89</v>
      </c>
      <c r="AA399">
        <v>14883.89</v>
      </c>
      <c r="AB399">
        <v>14883.89</v>
      </c>
      <c r="AC399">
        <v>14883.89</v>
      </c>
      <c r="AD399">
        <v>14819.74</v>
      </c>
      <c r="AE399" t="s">
        <v>2632</v>
      </c>
      <c r="AF399" t="s">
        <v>137</v>
      </c>
      <c r="AG399" t="s">
        <v>125</v>
      </c>
      <c r="AH399" t="s">
        <v>126</v>
      </c>
      <c r="AI399" t="s">
        <v>201</v>
      </c>
      <c r="AJ399" t="s">
        <v>202</v>
      </c>
      <c r="AK399" t="s">
        <v>303</v>
      </c>
    </row>
    <row r="400" spans="1:37" hidden="1" x14ac:dyDescent="0.25">
      <c r="A400">
        <v>2024</v>
      </c>
      <c r="B400">
        <v>3</v>
      </c>
      <c r="C400" t="s">
        <v>2633</v>
      </c>
      <c r="D400" t="s">
        <v>110</v>
      </c>
      <c r="E400">
        <v>13938.7</v>
      </c>
      <c r="F400" t="s">
        <v>2634</v>
      </c>
      <c r="G400" t="s">
        <v>2635</v>
      </c>
      <c r="H400">
        <v>31</v>
      </c>
      <c r="I400" t="s">
        <v>113</v>
      </c>
      <c r="J400">
        <v>0</v>
      </c>
      <c r="K400" t="s">
        <v>114</v>
      </c>
      <c r="L400" t="s">
        <v>115</v>
      </c>
      <c r="M400" t="s">
        <v>116</v>
      </c>
      <c r="N400" t="s">
        <v>117</v>
      </c>
      <c r="O400" t="s">
        <v>118</v>
      </c>
      <c r="P400" t="s">
        <v>2636</v>
      </c>
      <c r="Q400" t="s">
        <v>120</v>
      </c>
      <c r="R400">
        <v>7</v>
      </c>
      <c r="S400">
        <v>7</v>
      </c>
      <c r="T400">
        <v>0</v>
      </c>
      <c r="U400" t="s">
        <v>134</v>
      </c>
      <c r="V400">
        <v>1</v>
      </c>
      <c r="W400" t="s">
        <v>2637</v>
      </c>
      <c r="X400" s="13">
        <v>45534</v>
      </c>
      <c r="Y400" s="13">
        <v>45541</v>
      </c>
      <c r="Z400">
        <v>13938.7</v>
      </c>
      <c r="AA400">
        <v>13938.7</v>
      </c>
      <c r="AB400">
        <v>13938.7</v>
      </c>
      <c r="AC400">
        <v>13938.7</v>
      </c>
      <c r="AD400">
        <v>13878.62</v>
      </c>
      <c r="AE400" t="s">
        <v>2638</v>
      </c>
      <c r="AF400" t="s">
        <v>137</v>
      </c>
      <c r="AG400" t="s">
        <v>125</v>
      </c>
      <c r="AH400" t="s">
        <v>126</v>
      </c>
      <c r="AI400" t="s">
        <v>201</v>
      </c>
      <c r="AJ400" t="s">
        <v>202</v>
      </c>
      <c r="AK400" t="s">
        <v>303</v>
      </c>
    </row>
    <row r="401" spans="1:37" hidden="1" x14ac:dyDescent="0.25">
      <c r="A401">
        <v>2024</v>
      </c>
      <c r="B401">
        <v>3</v>
      </c>
      <c r="C401" t="s">
        <v>2639</v>
      </c>
      <c r="D401" t="s">
        <v>110</v>
      </c>
      <c r="E401">
        <v>67070.990000000005</v>
      </c>
      <c r="F401" t="s">
        <v>2640</v>
      </c>
      <c r="G401" t="s">
        <v>2641</v>
      </c>
      <c r="H401">
        <v>31</v>
      </c>
      <c r="I401" t="s">
        <v>113</v>
      </c>
      <c r="J401">
        <v>0</v>
      </c>
      <c r="K401" t="s">
        <v>114</v>
      </c>
      <c r="L401" t="s">
        <v>115</v>
      </c>
      <c r="M401" t="s">
        <v>116</v>
      </c>
      <c r="N401" t="s">
        <v>117</v>
      </c>
      <c r="O401" t="s">
        <v>118</v>
      </c>
      <c r="P401" t="s">
        <v>2642</v>
      </c>
      <c r="Q401" t="s">
        <v>120</v>
      </c>
      <c r="R401">
        <v>142</v>
      </c>
      <c r="S401">
        <v>138</v>
      </c>
      <c r="T401">
        <v>0</v>
      </c>
      <c r="U401" t="s">
        <v>800</v>
      </c>
      <c r="V401">
        <v>1</v>
      </c>
      <c r="W401" t="s">
        <v>2643</v>
      </c>
      <c r="X401" s="13">
        <v>45485</v>
      </c>
      <c r="Y401" s="13">
        <v>45531</v>
      </c>
      <c r="Z401">
        <v>67070.990000000005</v>
      </c>
      <c r="AA401">
        <v>67070.990000000005</v>
      </c>
      <c r="AB401">
        <v>67070.990000000005</v>
      </c>
      <c r="AC401">
        <v>67070.990000000005</v>
      </c>
      <c r="AD401">
        <v>66893.56</v>
      </c>
      <c r="AE401" t="s">
        <v>2644</v>
      </c>
      <c r="AF401" t="s">
        <v>137</v>
      </c>
      <c r="AG401" t="s">
        <v>125</v>
      </c>
      <c r="AH401" t="s">
        <v>126</v>
      </c>
      <c r="AI401" t="s">
        <v>201</v>
      </c>
      <c r="AJ401" t="s">
        <v>2645</v>
      </c>
      <c r="AK401" t="s">
        <v>2646</v>
      </c>
    </row>
    <row r="402" spans="1:37" hidden="1" x14ac:dyDescent="0.25">
      <c r="A402">
        <v>2024</v>
      </c>
      <c r="B402">
        <v>3</v>
      </c>
      <c r="C402" t="s">
        <v>2647</v>
      </c>
      <c r="D402" t="s">
        <v>110</v>
      </c>
      <c r="E402">
        <v>70584.03</v>
      </c>
      <c r="F402" t="s">
        <v>2648</v>
      </c>
      <c r="G402" t="s">
        <v>2649</v>
      </c>
      <c r="H402">
        <v>31</v>
      </c>
      <c r="I402" t="s">
        <v>113</v>
      </c>
      <c r="J402">
        <v>0</v>
      </c>
      <c r="K402" t="s">
        <v>114</v>
      </c>
      <c r="L402" t="s">
        <v>115</v>
      </c>
      <c r="M402" t="s">
        <v>116</v>
      </c>
      <c r="N402" t="s">
        <v>117</v>
      </c>
      <c r="O402" t="s">
        <v>118</v>
      </c>
      <c r="P402" t="s">
        <v>2650</v>
      </c>
      <c r="Q402" t="s">
        <v>120</v>
      </c>
      <c r="R402">
        <v>36</v>
      </c>
      <c r="S402">
        <v>53</v>
      </c>
      <c r="T402">
        <v>0</v>
      </c>
      <c r="U402" t="s">
        <v>134</v>
      </c>
      <c r="V402">
        <v>1</v>
      </c>
      <c r="W402" t="s">
        <v>2651</v>
      </c>
      <c r="X402" s="13">
        <v>45485</v>
      </c>
      <c r="Y402" s="13">
        <v>45531</v>
      </c>
      <c r="Z402">
        <v>70584.03</v>
      </c>
      <c r="AA402">
        <v>70584.03</v>
      </c>
      <c r="AB402">
        <v>70584.03</v>
      </c>
      <c r="AC402">
        <v>70584.03</v>
      </c>
      <c r="AD402">
        <v>70279.789999999994</v>
      </c>
      <c r="AE402" t="s">
        <v>2652</v>
      </c>
      <c r="AF402" t="s">
        <v>137</v>
      </c>
      <c r="AG402" t="s">
        <v>125</v>
      </c>
      <c r="AH402" t="s">
        <v>126</v>
      </c>
      <c r="AI402" t="s">
        <v>201</v>
      </c>
      <c r="AJ402" t="s">
        <v>202</v>
      </c>
      <c r="AK402" t="s">
        <v>303</v>
      </c>
    </row>
    <row r="403" spans="1:37" hidden="1" x14ac:dyDescent="0.25">
      <c r="A403">
        <v>2024</v>
      </c>
      <c r="B403">
        <v>3</v>
      </c>
      <c r="C403" t="s">
        <v>2653</v>
      </c>
      <c r="D403" t="s">
        <v>110</v>
      </c>
      <c r="E403">
        <v>26925.8</v>
      </c>
      <c r="F403" t="s">
        <v>2654</v>
      </c>
      <c r="G403" t="s">
        <v>2655</v>
      </c>
      <c r="H403">
        <v>31</v>
      </c>
      <c r="I403" t="s">
        <v>113</v>
      </c>
      <c r="J403">
        <v>0</v>
      </c>
      <c r="K403" t="s">
        <v>114</v>
      </c>
      <c r="L403" t="s">
        <v>115</v>
      </c>
      <c r="M403" t="s">
        <v>116</v>
      </c>
      <c r="N403" t="s">
        <v>117</v>
      </c>
      <c r="O403" t="s">
        <v>118</v>
      </c>
      <c r="P403" t="s">
        <v>2656</v>
      </c>
      <c r="Q403" t="s">
        <v>120</v>
      </c>
      <c r="R403">
        <v>147</v>
      </c>
      <c r="S403">
        <v>139</v>
      </c>
      <c r="T403">
        <v>0</v>
      </c>
      <c r="U403" t="s">
        <v>134</v>
      </c>
      <c r="V403">
        <v>1</v>
      </c>
      <c r="W403" t="s">
        <v>2657</v>
      </c>
      <c r="X403" s="13">
        <v>45485</v>
      </c>
      <c r="Y403" s="13">
        <v>45541</v>
      </c>
      <c r="Z403">
        <v>26925.8</v>
      </c>
      <c r="AA403">
        <v>26925.8</v>
      </c>
      <c r="AB403">
        <v>26925.8</v>
      </c>
      <c r="AC403">
        <v>26925.8</v>
      </c>
      <c r="AD403">
        <v>26791.25</v>
      </c>
      <c r="AE403" t="s">
        <v>2658</v>
      </c>
      <c r="AF403" t="s">
        <v>137</v>
      </c>
      <c r="AG403" t="s">
        <v>125</v>
      </c>
      <c r="AH403" t="s">
        <v>126</v>
      </c>
      <c r="AI403" t="s">
        <v>201</v>
      </c>
      <c r="AJ403" t="s">
        <v>202</v>
      </c>
      <c r="AK403" t="s">
        <v>303</v>
      </c>
    </row>
    <row r="404" spans="1:37" hidden="1" x14ac:dyDescent="0.25">
      <c r="A404">
        <v>2024</v>
      </c>
      <c r="B404">
        <v>3</v>
      </c>
      <c r="C404" t="s">
        <v>2659</v>
      </c>
      <c r="D404" t="s">
        <v>110</v>
      </c>
      <c r="E404">
        <v>250262.09</v>
      </c>
      <c r="F404" t="s">
        <v>2660</v>
      </c>
      <c r="G404" t="s">
        <v>2661</v>
      </c>
      <c r="H404">
        <v>31</v>
      </c>
      <c r="I404" t="s">
        <v>113</v>
      </c>
      <c r="J404">
        <v>0</v>
      </c>
      <c r="K404" t="s">
        <v>114</v>
      </c>
      <c r="L404" t="s">
        <v>115</v>
      </c>
      <c r="M404" t="s">
        <v>116</v>
      </c>
      <c r="N404" t="s">
        <v>117</v>
      </c>
      <c r="O404" t="s">
        <v>118</v>
      </c>
      <c r="P404" t="s">
        <v>2662</v>
      </c>
      <c r="Q404" t="s">
        <v>120</v>
      </c>
      <c r="R404">
        <v>49</v>
      </c>
      <c r="S404">
        <v>69</v>
      </c>
      <c r="T404">
        <v>0</v>
      </c>
      <c r="U404" t="s">
        <v>134</v>
      </c>
      <c r="V404">
        <v>1</v>
      </c>
      <c r="W404" t="s">
        <v>2663</v>
      </c>
      <c r="X404" s="13">
        <v>45505</v>
      </c>
      <c r="Y404" s="13">
        <v>45541</v>
      </c>
      <c r="Z404">
        <v>250262.09</v>
      </c>
      <c r="AA404">
        <v>250262.09</v>
      </c>
      <c r="AB404">
        <v>250262.09</v>
      </c>
      <c r="AC404">
        <v>250262.09</v>
      </c>
      <c r="AD404">
        <v>248751.89</v>
      </c>
      <c r="AE404" t="s">
        <v>2664</v>
      </c>
      <c r="AF404" t="s">
        <v>137</v>
      </c>
      <c r="AG404" t="s">
        <v>125</v>
      </c>
      <c r="AH404" t="s">
        <v>126</v>
      </c>
      <c r="AI404" t="s">
        <v>201</v>
      </c>
      <c r="AJ404" t="s">
        <v>202</v>
      </c>
      <c r="AK404" t="s">
        <v>303</v>
      </c>
    </row>
    <row r="405" spans="1:37" hidden="1" x14ac:dyDescent="0.25">
      <c r="A405">
        <v>2024</v>
      </c>
      <c r="B405">
        <v>3</v>
      </c>
      <c r="C405" t="s">
        <v>2665</v>
      </c>
      <c r="D405" t="s">
        <v>110</v>
      </c>
      <c r="E405">
        <v>64831.56</v>
      </c>
      <c r="F405" t="s">
        <v>2666</v>
      </c>
      <c r="G405" t="s">
        <v>1866</v>
      </c>
      <c r="H405">
        <v>31</v>
      </c>
      <c r="I405" t="s">
        <v>113</v>
      </c>
      <c r="J405">
        <v>0</v>
      </c>
      <c r="K405" t="s">
        <v>114</v>
      </c>
      <c r="L405" t="s">
        <v>115</v>
      </c>
      <c r="M405" t="s">
        <v>116</v>
      </c>
      <c r="N405" t="s">
        <v>117</v>
      </c>
      <c r="O405" t="s">
        <v>118</v>
      </c>
      <c r="P405" t="s">
        <v>2667</v>
      </c>
      <c r="Q405" t="s">
        <v>120</v>
      </c>
      <c r="R405">
        <v>16</v>
      </c>
      <c r="S405">
        <v>25</v>
      </c>
      <c r="T405">
        <v>0</v>
      </c>
      <c r="U405" t="s">
        <v>134</v>
      </c>
      <c r="V405">
        <v>1</v>
      </c>
      <c r="W405" t="s">
        <v>2668</v>
      </c>
      <c r="X405" s="13">
        <v>45541</v>
      </c>
      <c r="Y405" s="13">
        <v>45548</v>
      </c>
      <c r="Z405">
        <v>64831.56</v>
      </c>
      <c r="AA405">
        <v>64831.56</v>
      </c>
      <c r="AB405">
        <v>64831.56</v>
      </c>
      <c r="AC405">
        <v>64831.56</v>
      </c>
      <c r="AD405">
        <v>64440.33</v>
      </c>
      <c r="AE405" t="s">
        <v>2669</v>
      </c>
      <c r="AF405" t="s">
        <v>137</v>
      </c>
      <c r="AG405" t="s">
        <v>125</v>
      </c>
      <c r="AH405" t="s">
        <v>126</v>
      </c>
      <c r="AI405" t="s">
        <v>201</v>
      </c>
      <c r="AJ405" t="s">
        <v>2670</v>
      </c>
      <c r="AK405" t="s">
        <v>139</v>
      </c>
    </row>
    <row r="406" spans="1:37" hidden="1" x14ac:dyDescent="0.25">
      <c r="A406">
        <v>2024</v>
      </c>
      <c r="B406">
        <v>3</v>
      </c>
      <c r="C406" t="s">
        <v>2671</v>
      </c>
      <c r="D406" t="s">
        <v>110</v>
      </c>
      <c r="E406">
        <v>53704.54</v>
      </c>
      <c r="F406" t="s">
        <v>2672</v>
      </c>
      <c r="G406" t="s">
        <v>2673</v>
      </c>
      <c r="H406">
        <v>31</v>
      </c>
      <c r="I406" t="s">
        <v>113</v>
      </c>
      <c r="J406">
        <v>0</v>
      </c>
      <c r="K406" t="s">
        <v>114</v>
      </c>
      <c r="L406" t="s">
        <v>115</v>
      </c>
      <c r="M406" t="s">
        <v>116</v>
      </c>
      <c r="N406" t="s">
        <v>117</v>
      </c>
      <c r="O406" t="s">
        <v>118</v>
      </c>
      <c r="P406" t="s">
        <v>2674</v>
      </c>
      <c r="Q406" t="s">
        <v>120</v>
      </c>
      <c r="R406">
        <v>42</v>
      </c>
      <c r="S406">
        <v>25</v>
      </c>
      <c r="T406">
        <v>0</v>
      </c>
      <c r="U406" t="s">
        <v>134</v>
      </c>
      <c r="V406">
        <v>1</v>
      </c>
      <c r="W406" t="s">
        <v>2675</v>
      </c>
      <c r="X406" s="13">
        <v>45453</v>
      </c>
      <c r="Y406" s="13">
        <v>45460</v>
      </c>
      <c r="Z406">
        <v>53704.54</v>
      </c>
      <c r="AA406">
        <v>53704.54</v>
      </c>
      <c r="AB406">
        <v>53704.54</v>
      </c>
      <c r="AC406">
        <v>53704.54</v>
      </c>
      <c r="AD406">
        <v>53704.54</v>
      </c>
      <c r="AE406" t="s">
        <v>2676</v>
      </c>
      <c r="AF406" t="s">
        <v>137</v>
      </c>
      <c r="AG406" t="s">
        <v>125</v>
      </c>
      <c r="AH406" t="s">
        <v>2677</v>
      </c>
      <c r="AI406" t="s">
        <v>127</v>
      </c>
      <c r="AJ406" t="s">
        <v>128</v>
      </c>
      <c r="AK406" t="s">
        <v>139</v>
      </c>
    </row>
    <row r="407" spans="1:37" hidden="1" x14ac:dyDescent="0.25">
      <c r="A407">
        <v>2024</v>
      </c>
      <c r="B407">
        <v>3</v>
      </c>
      <c r="C407" t="s">
        <v>2678</v>
      </c>
      <c r="D407" t="s">
        <v>110</v>
      </c>
      <c r="E407">
        <v>159949.45000000001</v>
      </c>
      <c r="F407" t="s">
        <v>2679</v>
      </c>
      <c r="G407" t="s">
        <v>2680</v>
      </c>
      <c r="H407">
        <v>31</v>
      </c>
      <c r="I407" t="s">
        <v>113</v>
      </c>
      <c r="J407">
        <v>0</v>
      </c>
      <c r="K407" t="s">
        <v>114</v>
      </c>
      <c r="L407" t="s">
        <v>115</v>
      </c>
      <c r="M407" t="s">
        <v>116</v>
      </c>
      <c r="N407" t="s">
        <v>117</v>
      </c>
      <c r="O407" t="s">
        <v>118</v>
      </c>
      <c r="P407" t="s">
        <v>2681</v>
      </c>
      <c r="Q407" t="s">
        <v>120</v>
      </c>
      <c r="R407">
        <v>377</v>
      </c>
      <c r="S407">
        <v>343</v>
      </c>
      <c r="T407">
        <v>0</v>
      </c>
      <c r="U407" t="s">
        <v>134</v>
      </c>
      <c r="V407">
        <v>1</v>
      </c>
      <c r="W407" t="s">
        <v>2682</v>
      </c>
      <c r="X407" s="13">
        <v>45453</v>
      </c>
      <c r="Y407" s="13">
        <v>45460</v>
      </c>
      <c r="Z407">
        <v>159949.45000000001</v>
      </c>
      <c r="AA407">
        <v>159949.45000000001</v>
      </c>
      <c r="AB407">
        <v>159949.45000000001</v>
      </c>
      <c r="AC407">
        <v>159949.45000000001</v>
      </c>
      <c r="AD407">
        <v>159949.45000000001</v>
      </c>
      <c r="AE407" t="s">
        <v>2683</v>
      </c>
      <c r="AF407" t="s">
        <v>137</v>
      </c>
      <c r="AG407" t="s">
        <v>125</v>
      </c>
      <c r="AH407" t="s">
        <v>2677</v>
      </c>
      <c r="AI407" t="s">
        <v>127</v>
      </c>
      <c r="AJ407" t="s">
        <v>532</v>
      </c>
      <c r="AK407" t="s">
        <v>139</v>
      </c>
    </row>
    <row r="408" spans="1:37" hidden="1" x14ac:dyDescent="0.25">
      <c r="A408">
        <v>2024</v>
      </c>
      <c r="B408">
        <v>3</v>
      </c>
      <c r="C408" t="s">
        <v>2684</v>
      </c>
      <c r="D408" t="s">
        <v>110</v>
      </c>
      <c r="E408">
        <v>14488.06</v>
      </c>
      <c r="F408" t="s">
        <v>2685</v>
      </c>
      <c r="G408" t="s">
        <v>2686</v>
      </c>
      <c r="H408">
        <v>31</v>
      </c>
      <c r="I408" t="s">
        <v>113</v>
      </c>
      <c r="J408">
        <v>0</v>
      </c>
      <c r="K408" t="s">
        <v>114</v>
      </c>
      <c r="L408" t="s">
        <v>115</v>
      </c>
      <c r="M408" t="s">
        <v>116</v>
      </c>
      <c r="N408" t="s">
        <v>117</v>
      </c>
      <c r="O408" t="s">
        <v>118</v>
      </c>
      <c r="P408" t="s">
        <v>2687</v>
      </c>
      <c r="Q408" t="s">
        <v>120</v>
      </c>
      <c r="R408">
        <v>82</v>
      </c>
      <c r="S408">
        <v>92</v>
      </c>
      <c r="T408">
        <v>0</v>
      </c>
      <c r="U408" t="s">
        <v>134</v>
      </c>
      <c r="V408">
        <v>1</v>
      </c>
      <c r="W408" t="s">
        <v>2688</v>
      </c>
      <c r="X408" s="13">
        <v>45453</v>
      </c>
      <c r="Y408" s="13">
        <v>45460</v>
      </c>
      <c r="Z408">
        <v>14488.06</v>
      </c>
      <c r="AA408">
        <v>14488.06</v>
      </c>
      <c r="AB408">
        <v>14488.06</v>
      </c>
      <c r="AC408">
        <v>14488.06</v>
      </c>
      <c r="AD408">
        <v>14488.06</v>
      </c>
      <c r="AE408" t="s">
        <v>2689</v>
      </c>
      <c r="AF408" t="s">
        <v>137</v>
      </c>
      <c r="AG408" t="s">
        <v>125</v>
      </c>
      <c r="AH408" t="s">
        <v>2677</v>
      </c>
      <c r="AI408" t="s">
        <v>127</v>
      </c>
      <c r="AJ408" t="s">
        <v>965</v>
      </c>
      <c r="AK408" t="s">
        <v>139</v>
      </c>
    </row>
    <row r="409" spans="1:37" hidden="1" x14ac:dyDescent="0.25">
      <c r="A409">
        <v>2024</v>
      </c>
      <c r="B409">
        <v>3</v>
      </c>
      <c r="C409" t="s">
        <v>2690</v>
      </c>
      <c r="D409" t="s">
        <v>110</v>
      </c>
      <c r="E409">
        <v>14694.22</v>
      </c>
      <c r="F409" t="s">
        <v>2691</v>
      </c>
      <c r="G409" t="s">
        <v>2692</v>
      </c>
      <c r="H409">
        <v>31</v>
      </c>
      <c r="I409" t="s">
        <v>113</v>
      </c>
      <c r="J409">
        <v>0</v>
      </c>
      <c r="K409" t="s">
        <v>114</v>
      </c>
      <c r="L409" t="s">
        <v>115</v>
      </c>
      <c r="M409" t="s">
        <v>116</v>
      </c>
      <c r="N409" t="s">
        <v>117</v>
      </c>
      <c r="O409" t="s">
        <v>118</v>
      </c>
      <c r="P409" t="s">
        <v>2693</v>
      </c>
      <c r="Q409" t="s">
        <v>120</v>
      </c>
      <c r="R409">
        <v>65</v>
      </c>
      <c r="S409">
        <v>86</v>
      </c>
      <c r="T409">
        <v>0</v>
      </c>
      <c r="U409" t="s">
        <v>134</v>
      </c>
      <c r="V409">
        <v>1</v>
      </c>
      <c r="W409" t="s">
        <v>2694</v>
      </c>
      <c r="X409" s="13">
        <v>45453</v>
      </c>
      <c r="Y409" s="13">
        <v>45460</v>
      </c>
      <c r="Z409">
        <v>14694.22</v>
      </c>
      <c r="AA409">
        <v>14694.22</v>
      </c>
      <c r="AB409">
        <v>14694.22</v>
      </c>
      <c r="AC409">
        <v>14694.22</v>
      </c>
      <c r="AD409">
        <v>14694.22</v>
      </c>
      <c r="AE409" t="s">
        <v>2695</v>
      </c>
      <c r="AF409" t="s">
        <v>137</v>
      </c>
      <c r="AG409" t="s">
        <v>125</v>
      </c>
      <c r="AH409" t="s">
        <v>2677</v>
      </c>
      <c r="AI409" t="s">
        <v>127</v>
      </c>
      <c r="AJ409" t="s">
        <v>128</v>
      </c>
      <c r="AK409" t="s">
        <v>139</v>
      </c>
    </row>
    <row r="410" spans="1:37" hidden="1" x14ac:dyDescent="0.25">
      <c r="A410">
        <v>2024</v>
      </c>
      <c r="B410">
        <v>3</v>
      </c>
      <c r="C410" t="s">
        <v>2696</v>
      </c>
      <c r="D410" t="s">
        <v>110</v>
      </c>
      <c r="E410">
        <v>8920.0499999999993</v>
      </c>
      <c r="F410" t="s">
        <v>2697</v>
      </c>
      <c r="G410" t="s">
        <v>2698</v>
      </c>
      <c r="H410">
        <v>31</v>
      </c>
      <c r="I410" t="s">
        <v>113</v>
      </c>
      <c r="J410">
        <v>0</v>
      </c>
      <c r="K410" t="s">
        <v>114</v>
      </c>
      <c r="L410" t="s">
        <v>115</v>
      </c>
      <c r="M410" t="s">
        <v>116</v>
      </c>
      <c r="N410" t="s">
        <v>117</v>
      </c>
      <c r="O410" t="s">
        <v>118</v>
      </c>
      <c r="P410" t="s">
        <v>2699</v>
      </c>
      <c r="Q410" t="s">
        <v>120</v>
      </c>
      <c r="R410">
        <v>92</v>
      </c>
      <c r="S410">
        <v>103</v>
      </c>
      <c r="T410">
        <v>0</v>
      </c>
      <c r="U410" t="s">
        <v>134</v>
      </c>
      <c r="V410">
        <v>1</v>
      </c>
      <c r="W410" t="s">
        <v>2700</v>
      </c>
      <c r="X410" s="13">
        <v>45453</v>
      </c>
      <c r="Y410" s="13">
        <v>45460</v>
      </c>
      <c r="Z410">
        <v>8920.0499999999993</v>
      </c>
      <c r="AA410">
        <v>8920.0499999999993</v>
      </c>
      <c r="AB410">
        <v>8920.0499999999993</v>
      </c>
      <c r="AC410">
        <v>8920.0499999999993</v>
      </c>
      <c r="AD410">
        <v>8920.0499999999993</v>
      </c>
      <c r="AE410" t="s">
        <v>2701</v>
      </c>
      <c r="AF410" t="s">
        <v>137</v>
      </c>
      <c r="AG410" t="s">
        <v>125</v>
      </c>
      <c r="AH410" t="s">
        <v>2677</v>
      </c>
      <c r="AI410" t="s">
        <v>127</v>
      </c>
      <c r="AJ410" t="s">
        <v>128</v>
      </c>
      <c r="AK410" t="s">
        <v>139</v>
      </c>
    </row>
    <row r="411" spans="1:37" hidden="1" x14ac:dyDescent="0.25">
      <c r="A411">
        <v>2024</v>
      </c>
      <c r="B411">
        <v>3</v>
      </c>
      <c r="C411" t="s">
        <v>2702</v>
      </c>
      <c r="D411" t="s">
        <v>110</v>
      </c>
      <c r="E411">
        <v>23773.17</v>
      </c>
      <c r="F411" t="s">
        <v>2703</v>
      </c>
      <c r="G411" t="s">
        <v>2704</v>
      </c>
      <c r="H411">
        <v>31</v>
      </c>
      <c r="I411" t="s">
        <v>113</v>
      </c>
      <c r="J411">
        <v>0</v>
      </c>
      <c r="K411" t="s">
        <v>114</v>
      </c>
      <c r="L411" t="s">
        <v>115</v>
      </c>
      <c r="M411" t="s">
        <v>116</v>
      </c>
      <c r="N411" t="s">
        <v>117</v>
      </c>
      <c r="O411" t="s">
        <v>118</v>
      </c>
      <c r="P411" t="s">
        <v>2705</v>
      </c>
      <c r="Q411" t="s">
        <v>120</v>
      </c>
      <c r="R411">
        <v>34</v>
      </c>
      <c r="S411">
        <v>48</v>
      </c>
      <c r="T411">
        <v>0</v>
      </c>
      <c r="U411" t="s">
        <v>134</v>
      </c>
      <c r="V411">
        <v>1</v>
      </c>
      <c r="W411" t="s">
        <v>2706</v>
      </c>
      <c r="X411" s="13">
        <v>45453</v>
      </c>
      <c r="Y411" s="13">
        <v>45460</v>
      </c>
      <c r="Z411">
        <v>23773.17</v>
      </c>
      <c r="AA411">
        <v>23773.17</v>
      </c>
      <c r="AB411">
        <v>23773.17</v>
      </c>
      <c r="AC411">
        <v>23773.17</v>
      </c>
      <c r="AD411">
        <v>23773.17</v>
      </c>
      <c r="AE411" t="s">
        <v>2707</v>
      </c>
      <c r="AF411" t="s">
        <v>137</v>
      </c>
      <c r="AG411" t="s">
        <v>125</v>
      </c>
      <c r="AH411" t="s">
        <v>2677</v>
      </c>
      <c r="AI411" t="s">
        <v>127</v>
      </c>
      <c r="AJ411" t="s">
        <v>128</v>
      </c>
      <c r="AK411" t="s">
        <v>139</v>
      </c>
    </row>
    <row r="412" spans="1:37" hidden="1" x14ac:dyDescent="0.25">
      <c r="A412">
        <v>2024</v>
      </c>
      <c r="B412">
        <v>3</v>
      </c>
      <c r="C412" t="s">
        <v>2708</v>
      </c>
      <c r="D412" t="s">
        <v>110</v>
      </c>
      <c r="E412">
        <v>40284.339999999997</v>
      </c>
      <c r="F412" t="s">
        <v>2709</v>
      </c>
      <c r="G412" t="s">
        <v>2710</v>
      </c>
      <c r="H412">
        <v>31</v>
      </c>
      <c r="I412" t="s">
        <v>113</v>
      </c>
      <c r="J412">
        <v>0</v>
      </c>
      <c r="K412" t="s">
        <v>114</v>
      </c>
      <c r="L412" t="s">
        <v>115</v>
      </c>
      <c r="M412" t="s">
        <v>116</v>
      </c>
      <c r="N412" t="s">
        <v>117</v>
      </c>
      <c r="O412" t="s">
        <v>118</v>
      </c>
      <c r="P412" t="s">
        <v>2711</v>
      </c>
      <c r="Q412" t="s">
        <v>120</v>
      </c>
      <c r="R412">
        <v>68</v>
      </c>
      <c r="S412">
        <v>79</v>
      </c>
      <c r="T412">
        <v>0</v>
      </c>
      <c r="U412" t="s">
        <v>134</v>
      </c>
      <c r="V412">
        <v>1</v>
      </c>
      <c r="W412" t="s">
        <v>2712</v>
      </c>
      <c r="X412" s="13">
        <v>45453</v>
      </c>
      <c r="Y412" s="13">
        <v>45460</v>
      </c>
      <c r="Z412">
        <v>40284.339999999997</v>
      </c>
      <c r="AA412">
        <v>40284.339999999997</v>
      </c>
      <c r="AB412">
        <v>40284.339999999997</v>
      </c>
      <c r="AC412">
        <v>40284.339999999997</v>
      </c>
      <c r="AD412">
        <v>40284.339999999997</v>
      </c>
      <c r="AE412" t="s">
        <v>2713</v>
      </c>
      <c r="AF412" t="s">
        <v>137</v>
      </c>
      <c r="AG412" t="s">
        <v>125</v>
      </c>
      <c r="AH412" t="s">
        <v>2677</v>
      </c>
      <c r="AI412" t="s">
        <v>127</v>
      </c>
      <c r="AJ412" t="s">
        <v>128</v>
      </c>
      <c r="AK412" t="s">
        <v>139</v>
      </c>
    </row>
    <row r="413" spans="1:37" hidden="1" x14ac:dyDescent="0.25">
      <c r="A413">
        <v>2024</v>
      </c>
      <c r="B413">
        <v>3</v>
      </c>
      <c r="C413" t="s">
        <v>2714</v>
      </c>
      <c r="D413" t="s">
        <v>110</v>
      </c>
      <c r="E413">
        <v>51013.9</v>
      </c>
      <c r="F413" t="s">
        <v>2715</v>
      </c>
      <c r="G413" t="s">
        <v>818</v>
      </c>
      <c r="H413">
        <v>31</v>
      </c>
      <c r="I413" t="s">
        <v>113</v>
      </c>
      <c r="J413">
        <v>0</v>
      </c>
      <c r="K413" t="s">
        <v>114</v>
      </c>
      <c r="L413" t="s">
        <v>115</v>
      </c>
      <c r="M413" t="s">
        <v>116</v>
      </c>
      <c r="N413" t="s">
        <v>117</v>
      </c>
      <c r="O413" t="s">
        <v>118</v>
      </c>
      <c r="P413" t="s">
        <v>2716</v>
      </c>
      <c r="Q413" t="s">
        <v>120</v>
      </c>
      <c r="R413">
        <v>337</v>
      </c>
      <c r="S413">
        <v>313</v>
      </c>
      <c r="T413">
        <v>0</v>
      </c>
      <c r="U413" t="s">
        <v>134</v>
      </c>
      <c r="V413">
        <v>1</v>
      </c>
      <c r="W413" t="s">
        <v>820</v>
      </c>
      <c r="X413" s="13">
        <v>45453</v>
      </c>
      <c r="Y413" s="13">
        <v>45460</v>
      </c>
      <c r="Z413">
        <v>51013.9</v>
      </c>
      <c r="AA413">
        <v>51013.9</v>
      </c>
      <c r="AB413">
        <v>51013.9</v>
      </c>
      <c r="AC413">
        <v>51013.9</v>
      </c>
      <c r="AD413">
        <v>51013.9</v>
      </c>
      <c r="AE413" t="s">
        <v>2717</v>
      </c>
      <c r="AF413" t="s">
        <v>137</v>
      </c>
      <c r="AG413" t="s">
        <v>125</v>
      </c>
      <c r="AH413" t="s">
        <v>2677</v>
      </c>
      <c r="AI413" t="s">
        <v>127</v>
      </c>
      <c r="AJ413" t="s">
        <v>128</v>
      </c>
      <c r="AK413" t="s">
        <v>139</v>
      </c>
    </row>
    <row r="414" spans="1:37" hidden="1" x14ac:dyDescent="0.25">
      <c r="A414">
        <v>2024</v>
      </c>
      <c r="B414">
        <v>3</v>
      </c>
      <c r="C414" t="s">
        <v>2718</v>
      </c>
      <c r="D414" t="s">
        <v>110</v>
      </c>
      <c r="E414">
        <v>22292.3</v>
      </c>
      <c r="F414" t="s">
        <v>2719</v>
      </c>
      <c r="G414" t="s">
        <v>2720</v>
      </c>
      <c r="H414">
        <v>31</v>
      </c>
      <c r="I414" t="s">
        <v>113</v>
      </c>
      <c r="J414">
        <v>0</v>
      </c>
      <c r="K414" t="s">
        <v>114</v>
      </c>
      <c r="L414" t="s">
        <v>115</v>
      </c>
      <c r="M414" t="s">
        <v>116</v>
      </c>
      <c r="N414" t="s">
        <v>117</v>
      </c>
      <c r="O414" t="s">
        <v>118</v>
      </c>
      <c r="P414" t="s">
        <v>2721</v>
      </c>
      <c r="Q414" t="s">
        <v>120</v>
      </c>
      <c r="R414">
        <v>42</v>
      </c>
      <c r="S414">
        <v>59</v>
      </c>
      <c r="T414">
        <v>0</v>
      </c>
      <c r="U414" t="s">
        <v>134</v>
      </c>
      <c r="V414">
        <v>1</v>
      </c>
      <c r="W414" t="s">
        <v>2722</v>
      </c>
      <c r="X414" s="13">
        <v>45453</v>
      </c>
      <c r="Y414" s="13">
        <v>45460</v>
      </c>
      <c r="Z414">
        <v>22292.3</v>
      </c>
      <c r="AA414">
        <v>22292.3</v>
      </c>
      <c r="AB414">
        <v>22292.3</v>
      </c>
      <c r="AC414">
        <v>22292.3</v>
      </c>
      <c r="AD414">
        <v>22292.3</v>
      </c>
      <c r="AE414" t="s">
        <v>2723</v>
      </c>
      <c r="AF414" t="s">
        <v>137</v>
      </c>
      <c r="AG414" t="s">
        <v>125</v>
      </c>
      <c r="AH414" t="s">
        <v>2677</v>
      </c>
      <c r="AI414" t="s">
        <v>127</v>
      </c>
      <c r="AJ414" t="s">
        <v>128</v>
      </c>
      <c r="AK414" t="s">
        <v>139</v>
      </c>
    </row>
    <row r="415" spans="1:37" hidden="1" x14ac:dyDescent="0.25">
      <c r="A415">
        <v>2024</v>
      </c>
      <c r="B415">
        <v>3</v>
      </c>
      <c r="C415" t="s">
        <v>2724</v>
      </c>
      <c r="D415" t="s">
        <v>110</v>
      </c>
      <c r="E415">
        <v>145084.91</v>
      </c>
      <c r="F415" t="s">
        <v>2725</v>
      </c>
      <c r="G415" t="s">
        <v>2726</v>
      </c>
      <c r="H415">
        <v>31</v>
      </c>
      <c r="I415" t="s">
        <v>113</v>
      </c>
      <c r="J415">
        <v>0</v>
      </c>
      <c r="K415" t="s">
        <v>114</v>
      </c>
      <c r="L415" t="s">
        <v>115</v>
      </c>
      <c r="M415" t="s">
        <v>116</v>
      </c>
      <c r="N415" t="s">
        <v>117</v>
      </c>
      <c r="O415" t="s">
        <v>118</v>
      </c>
      <c r="P415" t="s">
        <v>2727</v>
      </c>
      <c r="Q415" t="s">
        <v>120</v>
      </c>
      <c r="R415">
        <v>42</v>
      </c>
      <c r="S415">
        <v>44</v>
      </c>
      <c r="T415">
        <v>0</v>
      </c>
      <c r="U415" t="s">
        <v>134</v>
      </c>
      <c r="V415">
        <v>1</v>
      </c>
      <c r="W415" t="s">
        <v>2728</v>
      </c>
      <c r="X415" s="13">
        <v>45453</v>
      </c>
      <c r="Y415" s="13">
        <v>45460</v>
      </c>
      <c r="Z415">
        <v>145084.91</v>
      </c>
      <c r="AA415">
        <v>145084.91</v>
      </c>
      <c r="AB415">
        <v>145084.91</v>
      </c>
      <c r="AC415">
        <v>145084.91</v>
      </c>
      <c r="AD415">
        <v>145084.91</v>
      </c>
      <c r="AE415" t="s">
        <v>2729</v>
      </c>
      <c r="AF415" t="s">
        <v>137</v>
      </c>
      <c r="AG415" t="s">
        <v>125</v>
      </c>
      <c r="AH415" t="s">
        <v>2677</v>
      </c>
      <c r="AI415" t="s">
        <v>127</v>
      </c>
      <c r="AJ415" t="s">
        <v>128</v>
      </c>
      <c r="AK415" t="s">
        <v>139</v>
      </c>
    </row>
    <row r="416" spans="1:37" hidden="1" x14ac:dyDescent="0.25">
      <c r="A416">
        <v>2024</v>
      </c>
      <c r="B416">
        <v>3</v>
      </c>
      <c r="C416" t="s">
        <v>2730</v>
      </c>
      <c r="D416" t="s">
        <v>110</v>
      </c>
      <c r="E416">
        <v>67470.44</v>
      </c>
      <c r="F416" t="s">
        <v>2731</v>
      </c>
      <c r="G416" t="s">
        <v>2732</v>
      </c>
      <c r="H416">
        <v>31</v>
      </c>
      <c r="I416" t="s">
        <v>113</v>
      </c>
      <c r="J416">
        <v>0</v>
      </c>
      <c r="K416" t="s">
        <v>114</v>
      </c>
      <c r="L416" t="s">
        <v>115</v>
      </c>
      <c r="M416" t="s">
        <v>116</v>
      </c>
      <c r="N416" t="s">
        <v>117</v>
      </c>
      <c r="O416" t="s">
        <v>118</v>
      </c>
      <c r="P416" t="s">
        <v>2733</v>
      </c>
      <c r="Q416" t="s">
        <v>120</v>
      </c>
      <c r="R416">
        <v>94</v>
      </c>
      <c r="S416">
        <v>97</v>
      </c>
      <c r="T416">
        <v>0</v>
      </c>
      <c r="U416" t="s">
        <v>134</v>
      </c>
      <c r="V416">
        <v>1</v>
      </c>
      <c r="W416" t="s">
        <v>2734</v>
      </c>
      <c r="X416" s="13">
        <v>45453</v>
      </c>
      <c r="Y416" s="13">
        <v>45460</v>
      </c>
      <c r="Z416">
        <v>67470.44</v>
      </c>
      <c r="AA416">
        <v>67470.44</v>
      </c>
      <c r="AB416">
        <v>67470.44</v>
      </c>
      <c r="AC416">
        <v>67470.44</v>
      </c>
      <c r="AD416">
        <v>67470.44</v>
      </c>
      <c r="AE416" t="s">
        <v>2735</v>
      </c>
      <c r="AF416" t="s">
        <v>137</v>
      </c>
      <c r="AG416" t="s">
        <v>125</v>
      </c>
      <c r="AH416" t="s">
        <v>2677</v>
      </c>
      <c r="AI416" t="s">
        <v>127</v>
      </c>
      <c r="AJ416" t="s">
        <v>532</v>
      </c>
      <c r="AK416" t="s">
        <v>139</v>
      </c>
    </row>
    <row r="417" spans="1:37" hidden="1" x14ac:dyDescent="0.25">
      <c r="A417">
        <v>2024</v>
      </c>
      <c r="B417">
        <v>3</v>
      </c>
      <c r="C417" t="s">
        <v>2736</v>
      </c>
      <c r="D417" t="s">
        <v>110</v>
      </c>
      <c r="E417">
        <v>17634.55</v>
      </c>
      <c r="F417" t="s">
        <v>2737</v>
      </c>
      <c r="G417" t="s">
        <v>2738</v>
      </c>
      <c r="H417">
        <v>31</v>
      </c>
      <c r="I417" t="s">
        <v>113</v>
      </c>
      <c r="J417">
        <v>0</v>
      </c>
      <c r="K417" t="s">
        <v>114</v>
      </c>
      <c r="L417" t="s">
        <v>115</v>
      </c>
      <c r="M417" t="s">
        <v>116</v>
      </c>
      <c r="N417" t="s">
        <v>117</v>
      </c>
      <c r="O417" t="s">
        <v>118</v>
      </c>
      <c r="P417" t="s">
        <v>2739</v>
      </c>
      <c r="Q417" t="s">
        <v>120</v>
      </c>
      <c r="R417">
        <v>76</v>
      </c>
      <c r="S417">
        <v>80</v>
      </c>
      <c r="T417">
        <v>0</v>
      </c>
      <c r="U417" t="s">
        <v>134</v>
      </c>
      <c r="V417">
        <v>1</v>
      </c>
      <c r="W417" t="s">
        <v>2740</v>
      </c>
      <c r="X417" s="13">
        <v>45453</v>
      </c>
      <c r="Y417" s="13">
        <v>45460</v>
      </c>
      <c r="Z417">
        <v>17634.55</v>
      </c>
      <c r="AA417">
        <v>17634.55</v>
      </c>
      <c r="AB417">
        <v>17634.55</v>
      </c>
      <c r="AC417">
        <v>17634.55</v>
      </c>
      <c r="AD417">
        <v>17634.55</v>
      </c>
      <c r="AE417" t="s">
        <v>2741</v>
      </c>
      <c r="AF417" t="s">
        <v>137</v>
      </c>
      <c r="AG417" t="s">
        <v>125</v>
      </c>
      <c r="AH417" t="s">
        <v>2677</v>
      </c>
      <c r="AI417" t="s">
        <v>127</v>
      </c>
      <c r="AJ417" t="s">
        <v>532</v>
      </c>
      <c r="AK417" t="s">
        <v>139</v>
      </c>
    </row>
    <row r="418" spans="1:37" hidden="1" x14ac:dyDescent="0.25">
      <c r="A418">
        <v>2024</v>
      </c>
      <c r="B418">
        <v>3</v>
      </c>
      <c r="C418" t="s">
        <v>2742</v>
      </c>
      <c r="D418" t="s">
        <v>110</v>
      </c>
      <c r="E418">
        <v>11060.62</v>
      </c>
      <c r="F418" t="s">
        <v>2743</v>
      </c>
      <c r="G418" t="s">
        <v>2744</v>
      </c>
      <c r="H418">
        <v>31</v>
      </c>
      <c r="I418" t="s">
        <v>113</v>
      </c>
      <c r="J418">
        <v>0</v>
      </c>
      <c r="K418" t="s">
        <v>114</v>
      </c>
      <c r="L418" t="s">
        <v>115</v>
      </c>
      <c r="M418" t="s">
        <v>116</v>
      </c>
      <c r="N418" t="s">
        <v>117</v>
      </c>
      <c r="O418" t="s">
        <v>118</v>
      </c>
      <c r="P418" t="s">
        <v>2745</v>
      </c>
      <c r="Q418" t="s">
        <v>120</v>
      </c>
      <c r="R418">
        <v>8</v>
      </c>
      <c r="S418">
        <v>52</v>
      </c>
      <c r="T418">
        <v>0</v>
      </c>
      <c r="U418" t="s">
        <v>134</v>
      </c>
      <c r="V418">
        <v>1</v>
      </c>
      <c r="W418" t="s">
        <v>2746</v>
      </c>
      <c r="X418" s="13">
        <v>45453</v>
      </c>
      <c r="Y418" s="13">
        <v>45460</v>
      </c>
      <c r="Z418">
        <v>11060.62</v>
      </c>
      <c r="AA418">
        <v>11060.62</v>
      </c>
      <c r="AB418">
        <v>11060.62</v>
      </c>
      <c r="AC418">
        <v>11060.62</v>
      </c>
      <c r="AD418">
        <v>11060.62</v>
      </c>
      <c r="AE418" t="s">
        <v>2747</v>
      </c>
      <c r="AF418" t="s">
        <v>137</v>
      </c>
      <c r="AG418" t="s">
        <v>125</v>
      </c>
      <c r="AH418" t="s">
        <v>2677</v>
      </c>
      <c r="AI418" t="s">
        <v>127</v>
      </c>
      <c r="AJ418" t="s">
        <v>138</v>
      </c>
      <c r="AK418" t="s">
        <v>139</v>
      </c>
    </row>
    <row r="419" spans="1:37" hidden="1" x14ac:dyDescent="0.25">
      <c r="A419">
        <v>2024</v>
      </c>
      <c r="B419">
        <v>3</v>
      </c>
      <c r="C419" t="s">
        <v>2748</v>
      </c>
      <c r="D419" t="s">
        <v>110</v>
      </c>
      <c r="E419">
        <v>37391.760000000002</v>
      </c>
      <c r="F419" t="s">
        <v>2749</v>
      </c>
      <c r="G419" t="s">
        <v>2750</v>
      </c>
      <c r="H419">
        <v>31</v>
      </c>
      <c r="I419" t="s">
        <v>113</v>
      </c>
      <c r="J419">
        <v>0</v>
      </c>
      <c r="K419" t="s">
        <v>114</v>
      </c>
      <c r="L419" t="s">
        <v>115</v>
      </c>
      <c r="M419" t="s">
        <v>116</v>
      </c>
      <c r="N419" t="s">
        <v>117</v>
      </c>
      <c r="O419" t="s">
        <v>118</v>
      </c>
      <c r="P419" t="s">
        <v>2751</v>
      </c>
      <c r="Q419" t="s">
        <v>120</v>
      </c>
      <c r="R419">
        <v>61</v>
      </c>
      <c r="S419">
        <v>75</v>
      </c>
      <c r="T419">
        <v>0</v>
      </c>
      <c r="U419" t="s">
        <v>134</v>
      </c>
      <c r="V419">
        <v>1</v>
      </c>
      <c r="W419" t="s">
        <v>2752</v>
      </c>
      <c r="X419" s="13">
        <v>45453</v>
      </c>
      <c r="Y419" s="13">
        <v>45460</v>
      </c>
      <c r="Z419">
        <v>37391.760000000002</v>
      </c>
      <c r="AA419">
        <v>37391.760000000002</v>
      </c>
      <c r="AB419">
        <v>37391.760000000002</v>
      </c>
      <c r="AC419">
        <v>37391.760000000002</v>
      </c>
      <c r="AD419">
        <v>37391.760000000002</v>
      </c>
      <c r="AE419" t="s">
        <v>2753</v>
      </c>
      <c r="AF419" t="s">
        <v>137</v>
      </c>
      <c r="AG419" t="s">
        <v>125</v>
      </c>
      <c r="AH419" t="s">
        <v>2677</v>
      </c>
      <c r="AI419" t="s">
        <v>127</v>
      </c>
      <c r="AJ419" t="s">
        <v>138</v>
      </c>
      <c r="AK419" t="s">
        <v>139</v>
      </c>
    </row>
    <row r="420" spans="1:37" hidden="1" x14ac:dyDescent="0.25">
      <c r="A420">
        <v>2024</v>
      </c>
      <c r="B420">
        <v>3</v>
      </c>
      <c r="C420" t="s">
        <v>2754</v>
      </c>
      <c r="D420" t="s">
        <v>110</v>
      </c>
      <c r="E420">
        <v>7251.13</v>
      </c>
      <c r="F420" t="s">
        <v>389</v>
      </c>
      <c r="G420" t="s">
        <v>2755</v>
      </c>
      <c r="H420">
        <v>31</v>
      </c>
      <c r="I420" t="s">
        <v>113</v>
      </c>
      <c r="J420">
        <v>0</v>
      </c>
      <c r="K420" t="s">
        <v>114</v>
      </c>
      <c r="L420" t="s">
        <v>115</v>
      </c>
      <c r="M420" t="s">
        <v>116</v>
      </c>
      <c r="N420" t="s">
        <v>117</v>
      </c>
      <c r="O420" t="s">
        <v>118</v>
      </c>
      <c r="P420" t="s">
        <v>2756</v>
      </c>
      <c r="Q420" t="s">
        <v>120</v>
      </c>
      <c r="R420">
        <v>68</v>
      </c>
      <c r="S420">
        <v>45</v>
      </c>
      <c r="T420">
        <v>0</v>
      </c>
      <c r="U420" t="s">
        <v>134</v>
      </c>
      <c r="V420">
        <v>1</v>
      </c>
      <c r="W420" t="s">
        <v>2757</v>
      </c>
      <c r="X420" s="13">
        <v>45453</v>
      </c>
      <c r="Y420" s="13">
        <v>45460</v>
      </c>
      <c r="Z420">
        <v>7251.13</v>
      </c>
      <c r="AA420">
        <v>7251.13</v>
      </c>
      <c r="AB420">
        <v>7251.13</v>
      </c>
      <c r="AC420">
        <v>7251.13</v>
      </c>
      <c r="AD420">
        <v>7251.13</v>
      </c>
      <c r="AE420" t="s">
        <v>2758</v>
      </c>
      <c r="AF420" t="s">
        <v>137</v>
      </c>
      <c r="AG420" t="s">
        <v>125</v>
      </c>
      <c r="AH420" t="s">
        <v>2677</v>
      </c>
      <c r="AI420" t="s">
        <v>127</v>
      </c>
      <c r="AJ420" t="s">
        <v>138</v>
      </c>
      <c r="AK420" t="s">
        <v>139</v>
      </c>
    </row>
    <row r="421" spans="1:37" hidden="1" x14ac:dyDescent="0.25">
      <c r="A421">
        <v>2024</v>
      </c>
      <c r="B421">
        <v>3</v>
      </c>
      <c r="C421" t="s">
        <v>2759</v>
      </c>
      <c r="D421" t="s">
        <v>110</v>
      </c>
      <c r="E421">
        <v>40915.57</v>
      </c>
      <c r="F421" t="s">
        <v>2760</v>
      </c>
      <c r="G421" t="s">
        <v>2761</v>
      </c>
      <c r="H421">
        <v>31</v>
      </c>
      <c r="I421" t="s">
        <v>113</v>
      </c>
      <c r="J421">
        <v>0</v>
      </c>
      <c r="K421" t="s">
        <v>114</v>
      </c>
      <c r="L421" t="s">
        <v>115</v>
      </c>
      <c r="M421" t="s">
        <v>116</v>
      </c>
      <c r="N421" t="s">
        <v>117</v>
      </c>
      <c r="O421" t="s">
        <v>118</v>
      </c>
      <c r="P421" t="s">
        <v>2762</v>
      </c>
      <c r="Q421" t="s">
        <v>120</v>
      </c>
      <c r="R421">
        <v>65</v>
      </c>
      <c r="S421">
        <v>77</v>
      </c>
      <c r="T421">
        <v>0</v>
      </c>
      <c r="U421" t="s">
        <v>134</v>
      </c>
      <c r="V421">
        <v>1</v>
      </c>
      <c r="W421" t="s">
        <v>2763</v>
      </c>
      <c r="X421" s="13">
        <v>45453</v>
      </c>
      <c r="Y421" s="13">
        <v>45460</v>
      </c>
      <c r="Z421">
        <v>40915.57</v>
      </c>
      <c r="AA421">
        <v>40915.57</v>
      </c>
      <c r="AB421">
        <v>40915.57</v>
      </c>
      <c r="AC421">
        <v>40915.57</v>
      </c>
      <c r="AD421">
        <v>40915.57</v>
      </c>
      <c r="AE421" t="s">
        <v>2764</v>
      </c>
      <c r="AF421" t="s">
        <v>137</v>
      </c>
      <c r="AG421" t="s">
        <v>125</v>
      </c>
      <c r="AH421" t="s">
        <v>2677</v>
      </c>
      <c r="AI421" t="s">
        <v>127</v>
      </c>
      <c r="AJ421" t="s">
        <v>138</v>
      </c>
      <c r="AK421" t="s">
        <v>139</v>
      </c>
    </row>
    <row r="422" spans="1:37" hidden="1" x14ac:dyDescent="0.25">
      <c r="A422">
        <v>2024</v>
      </c>
      <c r="B422">
        <v>3</v>
      </c>
      <c r="C422" t="s">
        <v>2765</v>
      </c>
      <c r="D422" t="s">
        <v>110</v>
      </c>
      <c r="E422">
        <v>65770.570000000007</v>
      </c>
      <c r="F422" t="s">
        <v>2766</v>
      </c>
      <c r="G422" t="s">
        <v>2767</v>
      </c>
      <c r="H422">
        <v>31</v>
      </c>
      <c r="I422" t="s">
        <v>113</v>
      </c>
      <c r="J422">
        <v>0</v>
      </c>
      <c r="K422" t="s">
        <v>114</v>
      </c>
      <c r="L422" t="s">
        <v>115</v>
      </c>
      <c r="M422" t="s">
        <v>116</v>
      </c>
      <c r="N422" t="s">
        <v>117</v>
      </c>
      <c r="O422" t="s">
        <v>118</v>
      </c>
      <c r="P422" t="s">
        <v>2768</v>
      </c>
      <c r="Q422" t="s">
        <v>120</v>
      </c>
      <c r="R422">
        <v>27</v>
      </c>
      <c r="S422">
        <v>20</v>
      </c>
      <c r="T422">
        <v>0</v>
      </c>
      <c r="U422" t="s">
        <v>134</v>
      </c>
      <c r="V422">
        <v>1</v>
      </c>
      <c r="W422" t="s">
        <v>2769</v>
      </c>
      <c r="X422" s="13">
        <v>45453</v>
      </c>
      <c r="Y422" s="13">
        <v>45460</v>
      </c>
      <c r="Z422">
        <v>65770.570000000007</v>
      </c>
      <c r="AA422">
        <v>65770.570000000007</v>
      </c>
      <c r="AB422">
        <v>65770.570000000007</v>
      </c>
      <c r="AC422">
        <v>65770.570000000007</v>
      </c>
      <c r="AD422">
        <v>65770.570000000007</v>
      </c>
      <c r="AE422" t="s">
        <v>2770</v>
      </c>
      <c r="AF422" t="s">
        <v>137</v>
      </c>
      <c r="AG422" t="s">
        <v>125</v>
      </c>
      <c r="AH422" t="s">
        <v>2677</v>
      </c>
      <c r="AI422" t="s">
        <v>127</v>
      </c>
      <c r="AJ422" t="s">
        <v>965</v>
      </c>
      <c r="AK422" t="s">
        <v>139</v>
      </c>
    </row>
    <row r="423" spans="1:37" hidden="1" x14ac:dyDescent="0.25">
      <c r="A423">
        <v>2024</v>
      </c>
      <c r="B423">
        <v>3</v>
      </c>
      <c r="C423" t="s">
        <v>2771</v>
      </c>
      <c r="D423" t="s">
        <v>110</v>
      </c>
      <c r="E423">
        <v>104462.59</v>
      </c>
      <c r="F423" t="s">
        <v>2772</v>
      </c>
      <c r="G423" t="s">
        <v>2773</v>
      </c>
      <c r="H423">
        <v>31</v>
      </c>
      <c r="I423" t="s">
        <v>113</v>
      </c>
      <c r="J423">
        <v>0</v>
      </c>
      <c r="K423" t="s">
        <v>114</v>
      </c>
      <c r="L423" t="s">
        <v>115</v>
      </c>
      <c r="M423" t="s">
        <v>116</v>
      </c>
      <c r="N423" t="s">
        <v>117</v>
      </c>
      <c r="O423" t="s">
        <v>118</v>
      </c>
      <c r="P423" t="s">
        <v>2774</v>
      </c>
      <c r="Q423" t="s">
        <v>120</v>
      </c>
      <c r="R423">
        <v>16</v>
      </c>
      <c r="S423">
        <v>21</v>
      </c>
      <c r="T423">
        <v>0</v>
      </c>
      <c r="U423" t="s">
        <v>134</v>
      </c>
      <c r="V423">
        <v>1</v>
      </c>
      <c r="W423" t="s">
        <v>2775</v>
      </c>
      <c r="X423" s="13">
        <v>45453</v>
      </c>
      <c r="Y423" s="13">
        <v>45460</v>
      </c>
      <c r="Z423">
        <v>104462.59</v>
      </c>
      <c r="AA423">
        <v>104462.59</v>
      </c>
      <c r="AB423">
        <v>104462.59</v>
      </c>
      <c r="AC423">
        <v>104462.59</v>
      </c>
      <c r="AD423">
        <v>104462.59</v>
      </c>
      <c r="AE423" t="s">
        <v>2776</v>
      </c>
      <c r="AF423" t="s">
        <v>137</v>
      </c>
      <c r="AG423" t="s">
        <v>125</v>
      </c>
      <c r="AH423" t="s">
        <v>2677</v>
      </c>
      <c r="AI423" t="s">
        <v>127</v>
      </c>
      <c r="AJ423" t="s">
        <v>965</v>
      </c>
      <c r="AK423" t="s">
        <v>139</v>
      </c>
    </row>
    <row r="424" spans="1:37" hidden="1" x14ac:dyDescent="0.25">
      <c r="A424">
        <v>2024</v>
      </c>
      <c r="B424">
        <v>3</v>
      </c>
      <c r="C424" t="s">
        <v>2777</v>
      </c>
      <c r="D424" t="s">
        <v>110</v>
      </c>
      <c r="E424">
        <v>10704.89</v>
      </c>
      <c r="F424" t="s">
        <v>2778</v>
      </c>
      <c r="G424" t="s">
        <v>2779</v>
      </c>
      <c r="H424">
        <v>31</v>
      </c>
      <c r="I424" t="s">
        <v>113</v>
      </c>
      <c r="J424">
        <v>0</v>
      </c>
      <c r="K424" t="s">
        <v>114</v>
      </c>
      <c r="L424" t="s">
        <v>115</v>
      </c>
      <c r="M424" t="s">
        <v>116</v>
      </c>
      <c r="N424" t="s">
        <v>117</v>
      </c>
      <c r="O424" t="s">
        <v>118</v>
      </c>
      <c r="P424" t="s">
        <v>2780</v>
      </c>
      <c r="Q424" t="s">
        <v>120</v>
      </c>
      <c r="R424">
        <v>22</v>
      </c>
      <c r="S424">
        <v>29</v>
      </c>
      <c r="T424">
        <v>0</v>
      </c>
      <c r="U424" t="s">
        <v>134</v>
      </c>
      <c r="V424">
        <v>1</v>
      </c>
      <c r="W424" t="s">
        <v>2781</v>
      </c>
      <c r="X424" s="13">
        <v>45453</v>
      </c>
      <c r="Y424" s="13">
        <v>45460</v>
      </c>
      <c r="Z424">
        <v>10704.89</v>
      </c>
      <c r="AA424">
        <v>10704.89</v>
      </c>
      <c r="AB424">
        <v>10704.89</v>
      </c>
      <c r="AC424">
        <v>10704.89</v>
      </c>
      <c r="AD424">
        <v>10704.89</v>
      </c>
      <c r="AE424" t="s">
        <v>2782</v>
      </c>
      <c r="AF424" t="s">
        <v>137</v>
      </c>
      <c r="AG424" t="s">
        <v>125</v>
      </c>
      <c r="AH424" t="s">
        <v>2677</v>
      </c>
      <c r="AI424" t="s">
        <v>127</v>
      </c>
      <c r="AJ424" t="s">
        <v>965</v>
      </c>
      <c r="AK424" t="s">
        <v>139</v>
      </c>
    </row>
    <row r="425" spans="1:37" hidden="1" x14ac:dyDescent="0.25">
      <c r="A425">
        <v>2024</v>
      </c>
      <c r="B425">
        <v>3</v>
      </c>
      <c r="C425" t="s">
        <v>2783</v>
      </c>
      <c r="D425" t="s">
        <v>110</v>
      </c>
      <c r="E425">
        <v>30393.16</v>
      </c>
      <c r="F425" t="s">
        <v>2784</v>
      </c>
      <c r="G425" t="s">
        <v>2785</v>
      </c>
      <c r="H425">
        <v>31</v>
      </c>
      <c r="I425" t="s">
        <v>113</v>
      </c>
      <c r="J425">
        <v>0</v>
      </c>
      <c r="K425" t="s">
        <v>114</v>
      </c>
      <c r="L425" t="s">
        <v>115</v>
      </c>
      <c r="M425" t="s">
        <v>116</v>
      </c>
      <c r="N425" t="s">
        <v>117</v>
      </c>
      <c r="O425" t="s">
        <v>118</v>
      </c>
      <c r="P425" t="s">
        <v>2786</v>
      </c>
      <c r="Q425" t="s">
        <v>120</v>
      </c>
      <c r="R425">
        <v>9</v>
      </c>
      <c r="S425">
        <v>7</v>
      </c>
      <c r="T425">
        <v>0</v>
      </c>
      <c r="U425" t="s">
        <v>134</v>
      </c>
      <c r="V425">
        <v>1</v>
      </c>
      <c r="W425" t="s">
        <v>2787</v>
      </c>
      <c r="X425" s="13">
        <v>45453</v>
      </c>
      <c r="Y425" s="13">
        <v>45460</v>
      </c>
      <c r="Z425">
        <v>30393.16</v>
      </c>
      <c r="AA425">
        <v>30393.16</v>
      </c>
      <c r="AB425">
        <v>30393.16</v>
      </c>
      <c r="AC425">
        <v>30393.16</v>
      </c>
      <c r="AD425">
        <v>30393.16</v>
      </c>
      <c r="AE425" t="s">
        <v>2788</v>
      </c>
      <c r="AF425" t="s">
        <v>137</v>
      </c>
      <c r="AG425" t="s">
        <v>125</v>
      </c>
      <c r="AH425" t="s">
        <v>2677</v>
      </c>
      <c r="AI425" t="s">
        <v>127</v>
      </c>
      <c r="AJ425" t="s">
        <v>2789</v>
      </c>
      <c r="AK425" t="s">
        <v>139</v>
      </c>
    </row>
    <row r="426" spans="1:37" hidden="1" x14ac:dyDescent="0.25">
      <c r="A426">
        <v>2024</v>
      </c>
      <c r="B426">
        <v>3</v>
      </c>
      <c r="C426" t="s">
        <v>2790</v>
      </c>
      <c r="D426" t="s">
        <v>110</v>
      </c>
      <c r="E426">
        <v>28259.040000000001</v>
      </c>
      <c r="F426" t="s">
        <v>2791</v>
      </c>
      <c r="G426" t="s">
        <v>2792</v>
      </c>
      <c r="H426">
        <v>31</v>
      </c>
      <c r="I426" t="s">
        <v>113</v>
      </c>
      <c r="J426">
        <v>0</v>
      </c>
      <c r="K426" t="s">
        <v>114</v>
      </c>
      <c r="L426" t="s">
        <v>115</v>
      </c>
      <c r="M426" t="s">
        <v>116</v>
      </c>
      <c r="N426" t="s">
        <v>117</v>
      </c>
      <c r="O426" t="s">
        <v>118</v>
      </c>
      <c r="P426" t="s">
        <v>2793</v>
      </c>
      <c r="Q426" t="s">
        <v>120</v>
      </c>
      <c r="R426">
        <v>51</v>
      </c>
      <c r="S426">
        <v>41</v>
      </c>
      <c r="T426">
        <v>0</v>
      </c>
      <c r="U426" t="s">
        <v>134</v>
      </c>
      <c r="V426">
        <v>1</v>
      </c>
      <c r="W426" t="s">
        <v>2794</v>
      </c>
      <c r="X426" s="13">
        <v>45453</v>
      </c>
      <c r="Y426" s="13">
        <v>45460</v>
      </c>
      <c r="Z426">
        <v>28259.040000000001</v>
      </c>
      <c r="AA426">
        <v>28259.040000000001</v>
      </c>
      <c r="AB426">
        <v>28259.040000000001</v>
      </c>
      <c r="AC426">
        <v>28259.040000000001</v>
      </c>
      <c r="AD426">
        <v>28259.040000000001</v>
      </c>
      <c r="AE426" t="s">
        <v>2795</v>
      </c>
      <c r="AF426" t="s">
        <v>137</v>
      </c>
      <c r="AG426" t="s">
        <v>125</v>
      </c>
      <c r="AH426" t="s">
        <v>2677</v>
      </c>
      <c r="AI426" t="s">
        <v>127</v>
      </c>
      <c r="AJ426" t="s">
        <v>532</v>
      </c>
      <c r="AK426" t="s">
        <v>139</v>
      </c>
    </row>
    <row r="427" spans="1:37" hidden="1" x14ac:dyDescent="0.25">
      <c r="A427">
        <v>2024</v>
      </c>
      <c r="B427">
        <v>3</v>
      </c>
      <c r="C427" t="s">
        <v>2796</v>
      </c>
      <c r="D427" t="s">
        <v>110</v>
      </c>
      <c r="E427">
        <v>109667.61</v>
      </c>
      <c r="F427" t="s">
        <v>2797</v>
      </c>
      <c r="G427" t="s">
        <v>2191</v>
      </c>
      <c r="H427">
        <v>31</v>
      </c>
      <c r="I427" t="s">
        <v>113</v>
      </c>
      <c r="J427">
        <v>0</v>
      </c>
      <c r="K427" t="s">
        <v>114</v>
      </c>
      <c r="L427" t="s">
        <v>115</v>
      </c>
      <c r="M427" t="s">
        <v>116</v>
      </c>
      <c r="N427" t="s">
        <v>117</v>
      </c>
      <c r="O427" t="s">
        <v>118</v>
      </c>
      <c r="P427" t="s">
        <v>2798</v>
      </c>
      <c r="Q427" t="s">
        <v>120</v>
      </c>
      <c r="R427">
        <v>46</v>
      </c>
      <c r="S427">
        <v>42</v>
      </c>
      <c r="T427">
        <v>0</v>
      </c>
      <c r="U427" t="s">
        <v>134</v>
      </c>
      <c r="V427">
        <v>1</v>
      </c>
      <c r="W427" t="s">
        <v>2193</v>
      </c>
      <c r="X427" s="13">
        <v>45453</v>
      </c>
      <c r="Y427" s="13">
        <v>45460</v>
      </c>
      <c r="Z427">
        <v>109667.61</v>
      </c>
      <c r="AA427">
        <v>109667.61</v>
      </c>
      <c r="AB427">
        <v>109667.61</v>
      </c>
      <c r="AC427">
        <v>109667.61</v>
      </c>
      <c r="AD427">
        <v>109667.61</v>
      </c>
      <c r="AE427" t="s">
        <v>2799</v>
      </c>
      <c r="AF427" t="s">
        <v>137</v>
      </c>
      <c r="AG427" t="s">
        <v>125</v>
      </c>
      <c r="AH427" t="s">
        <v>2677</v>
      </c>
      <c r="AI427" t="s">
        <v>127</v>
      </c>
      <c r="AJ427" t="s">
        <v>965</v>
      </c>
      <c r="AK427" t="s">
        <v>139</v>
      </c>
    </row>
    <row r="428" spans="1:37" hidden="1" x14ac:dyDescent="0.25">
      <c r="A428">
        <v>2024</v>
      </c>
      <c r="B428">
        <v>3</v>
      </c>
      <c r="C428" t="s">
        <v>2800</v>
      </c>
      <c r="D428" t="s">
        <v>110</v>
      </c>
      <c r="E428">
        <v>37025.769999999997</v>
      </c>
      <c r="F428" t="s">
        <v>2801</v>
      </c>
      <c r="G428" t="s">
        <v>2802</v>
      </c>
      <c r="H428">
        <v>31</v>
      </c>
      <c r="I428" t="s">
        <v>113</v>
      </c>
      <c r="J428">
        <v>0</v>
      </c>
      <c r="K428" t="s">
        <v>114</v>
      </c>
      <c r="L428" t="s">
        <v>115</v>
      </c>
      <c r="M428" t="s">
        <v>116</v>
      </c>
      <c r="N428" t="s">
        <v>117</v>
      </c>
      <c r="O428" t="s">
        <v>118</v>
      </c>
      <c r="P428" t="s">
        <v>2803</v>
      </c>
      <c r="Q428" t="s">
        <v>120</v>
      </c>
      <c r="R428">
        <v>96</v>
      </c>
      <c r="S428">
        <v>99</v>
      </c>
      <c r="T428">
        <v>0</v>
      </c>
      <c r="U428" t="s">
        <v>134</v>
      </c>
      <c r="V428">
        <v>1</v>
      </c>
      <c r="W428" t="s">
        <v>2804</v>
      </c>
      <c r="X428" s="13">
        <v>45453</v>
      </c>
      <c r="Y428" s="13">
        <v>45460</v>
      </c>
      <c r="Z428">
        <v>37025.769999999997</v>
      </c>
      <c r="AA428">
        <v>37025.769999999997</v>
      </c>
      <c r="AB428">
        <v>37025.769999999997</v>
      </c>
      <c r="AC428">
        <v>37025.769999999997</v>
      </c>
      <c r="AD428">
        <v>37025.769999999997</v>
      </c>
      <c r="AE428" t="s">
        <v>2805</v>
      </c>
      <c r="AF428" t="s">
        <v>137</v>
      </c>
      <c r="AG428" t="s">
        <v>125</v>
      </c>
      <c r="AH428" t="s">
        <v>2677</v>
      </c>
      <c r="AI428" t="s">
        <v>127</v>
      </c>
      <c r="AJ428" t="s">
        <v>532</v>
      </c>
      <c r="AK428" t="s">
        <v>139</v>
      </c>
    </row>
    <row r="429" spans="1:37" hidden="1" x14ac:dyDescent="0.25">
      <c r="A429">
        <v>2024</v>
      </c>
      <c r="B429">
        <v>3</v>
      </c>
      <c r="C429" t="s">
        <v>2806</v>
      </c>
      <c r="D429" t="s">
        <v>110</v>
      </c>
      <c r="E429">
        <v>27186.87</v>
      </c>
      <c r="F429" t="s">
        <v>2807</v>
      </c>
      <c r="G429" t="s">
        <v>2613</v>
      </c>
      <c r="H429">
        <v>31</v>
      </c>
      <c r="I429" t="s">
        <v>113</v>
      </c>
      <c r="J429">
        <v>0</v>
      </c>
      <c r="K429" t="s">
        <v>114</v>
      </c>
      <c r="L429" t="s">
        <v>115</v>
      </c>
      <c r="M429" t="s">
        <v>116</v>
      </c>
      <c r="N429" t="s">
        <v>117</v>
      </c>
      <c r="O429" t="s">
        <v>118</v>
      </c>
      <c r="P429" t="s">
        <v>2808</v>
      </c>
      <c r="Q429" t="s">
        <v>120</v>
      </c>
      <c r="R429">
        <v>156</v>
      </c>
      <c r="S429">
        <v>181</v>
      </c>
      <c r="T429">
        <v>0</v>
      </c>
      <c r="U429" t="s">
        <v>134</v>
      </c>
      <c r="V429">
        <v>1</v>
      </c>
      <c r="W429" t="s">
        <v>2615</v>
      </c>
      <c r="X429" s="13">
        <v>45453</v>
      </c>
      <c r="Y429" s="13">
        <v>45460</v>
      </c>
      <c r="Z429">
        <v>27186.87</v>
      </c>
      <c r="AA429">
        <v>27186.87</v>
      </c>
      <c r="AB429">
        <v>27186.87</v>
      </c>
      <c r="AC429">
        <v>27186.87</v>
      </c>
      <c r="AD429">
        <v>27186.87</v>
      </c>
      <c r="AE429" t="s">
        <v>2809</v>
      </c>
      <c r="AF429" t="s">
        <v>137</v>
      </c>
      <c r="AG429" t="s">
        <v>125</v>
      </c>
      <c r="AH429" t="s">
        <v>2677</v>
      </c>
      <c r="AI429" t="s">
        <v>127</v>
      </c>
      <c r="AJ429" t="s">
        <v>965</v>
      </c>
      <c r="AK429" t="s">
        <v>139</v>
      </c>
    </row>
    <row r="430" spans="1:37" hidden="1" x14ac:dyDescent="0.25">
      <c r="A430">
        <v>2024</v>
      </c>
      <c r="B430">
        <v>3</v>
      </c>
      <c r="C430" t="s">
        <v>2810</v>
      </c>
      <c r="D430" t="s">
        <v>110</v>
      </c>
      <c r="E430">
        <v>20523.400000000001</v>
      </c>
      <c r="F430" t="s">
        <v>2811</v>
      </c>
      <c r="G430" t="s">
        <v>2812</v>
      </c>
      <c r="H430">
        <v>31</v>
      </c>
      <c r="I430" t="s">
        <v>113</v>
      </c>
      <c r="J430">
        <v>0</v>
      </c>
      <c r="K430" t="s">
        <v>114</v>
      </c>
      <c r="L430" t="s">
        <v>115</v>
      </c>
      <c r="M430" t="s">
        <v>116</v>
      </c>
      <c r="N430" t="s">
        <v>117</v>
      </c>
      <c r="O430" t="s">
        <v>118</v>
      </c>
      <c r="P430" t="s">
        <v>2813</v>
      </c>
      <c r="Q430" t="s">
        <v>120</v>
      </c>
      <c r="R430">
        <v>72</v>
      </c>
      <c r="S430">
        <v>83</v>
      </c>
      <c r="T430">
        <v>0</v>
      </c>
      <c r="U430" t="s">
        <v>134</v>
      </c>
      <c r="V430">
        <v>1</v>
      </c>
      <c r="W430" t="s">
        <v>2814</v>
      </c>
      <c r="X430" s="13">
        <v>45453</v>
      </c>
      <c r="Y430" s="13">
        <v>45460</v>
      </c>
      <c r="Z430">
        <v>20523.400000000001</v>
      </c>
      <c r="AA430">
        <v>20523.400000000001</v>
      </c>
      <c r="AB430">
        <v>20523.400000000001</v>
      </c>
      <c r="AC430">
        <v>20523.400000000001</v>
      </c>
      <c r="AD430">
        <v>20523.400000000001</v>
      </c>
      <c r="AE430" t="s">
        <v>2815</v>
      </c>
      <c r="AF430" t="s">
        <v>137</v>
      </c>
      <c r="AG430" t="s">
        <v>125</v>
      </c>
      <c r="AH430" t="s">
        <v>2677</v>
      </c>
      <c r="AI430" t="s">
        <v>127</v>
      </c>
      <c r="AJ430" t="s">
        <v>532</v>
      </c>
      <c r="AK430" t="s">
        <v>139</v>
      </c>
    </row>
    <row r="431" spans="1:37" hidden="1" x14ac:dyDescent="0.25">
      <c r="A431">
        <v>2024</v>
      </c>
      <c r="B431">
        <v>3</v>
      </c>
      <c r="C431" t="s">
        <v>2816</v>
      </c>
      <c r="D431" t="s">
        <v>110</v>
      </c>
      <c r="E431">
        <v>111418.35</v>
      </c>
      <c r="F431" t="s">
        <v>2817</v>
      </c>
      <c r="G431" t="s">
        <v>2818</v>
      </c>
      <c r="H431">
        <v>31</v>
      </c>
      <c r="I431" t="s">
        <v>113</v>
      </c>
      <c r="J431">
        <v>0</v>
      </c>
      <c r="K431" t="s">
        <v>114</v>
      </c>
      <c r="L431" t="s">
        <v>115</v>
      </c>
      <c r="M431" t="s">
        <v>116</v>
      </c>
      <c r="N431" t="s">
        <v>117</v>
      </c>
      <c r="O431" t="s">
        <v>118</v>
      </c>
      <c r="P431" t="s">
        <v>2819</v>
      </c>
      <c r="Q431" t="s">
        <v>120</v>
      </c>
      <c r="R431">
        <v>6</v>
      </c>
      <c r="S431">
        <v>18</v>
      </c>
      <c r="T431">
        <v>0</v>
      </c>
      <c r="U431" t="s">
        <v>134</v>
      </c>
      <c r="V431">
        <v>1</v>
      </c>
      <c r="W431" t="s">
        <v>2820</v>
      </c>
      <c r="X431" s="13">
        <v>45453</v>
      </c>
      <c r="Y431" s="13">
        <v>45460</v>
      </c>
      <c r="Z431">
        <v>111418.35</v>
      </c>
      <c r="AA431">
        <v>111418.35</v>
      </c>
      <c r="AB431">
        <v>111418.35</v>
      </c>
      <c r="AC431">
        <v>111418.35</v>
      </c>
      <c r="AD431">
        <v>111418.35</v>
      </c>
      <c r="AE431" t="s">
        <v>2821</v>
      </c>
      <c r="AF431" t="s">
        <v>137</v>
      </c>
      <c r="AG431" t="s">
        <v>125</v>
      </c>
      <c r="AH431" t="s">
        <v>2677</v>
      </c>
      <c r="AI431" t="s">
        <v>127</v>
      </c>
      <c r="AJ431" t="s">
        <v>532</v>
      </c>
      <c r="AK431" t="s">
        <v>139</v>
      </c>
    </row>
    <row r="432" spans="1:37" hidden="1" x14ac:dyDescent="0.25">
      <c r="A432">
        <v>2024</v>
      </c>
      <c r="B432">
        <v>3</v>
      </c>
      <c r="C432" t="s">
        <v>2822</v>
      </c>
      <c r="D432" t="s">
        <v>110</v>
      </c>
      <c r="E432">
        <v>406842.52</v>
      </c>
      <c r="F432" t="s">
        <v>2823</v>
      </c>
      <c r="G432" t="s">
        <v>2824</v>
      </c>
      <c r="H432">
        <v>31</v>
      </c>
      <c r="I432" t="s">
        <v>113</v>
      </c>
      <c r="J432">
        <v>0</v>
      </c>
      <c r="K432" t="s">
        <v>114</v>
      </c>
      <c r="L432" t="s">
        <v>115</v>
      </c>
      <c r="M432" t="s">
        <v>116</v>
      </c>
      <c r="N432" t="s">
        <v>117</v>
      </c>
      <c r="O432" t="s">
        <v>118</v>
      </c>
      <c r="P432" t="s">
        <v>2825</v>
      </c>
      <c r="Q432" t="s">
        <v>120</v>
      </c>
      <c r="R432">
        <v>39</v>
      </c>
      <c r="S432">
        <v>66</v>
      </c>
      <c r="T432">
        <v>0</v>
      </c>
      <c r="U432" t="s">
        <v>134</v>
      </c>
      <c r="V432">
        <v>1</v>
      </c>
      <c r="W432" t="s">
        <v>2826</v>
      </c>
      <c r="X432" s="13">
        <v>45453</v>
      </c>
      <c r="Y432" s="13">
        <v>45460</v>
      </c>
      <c r="Z432">
        <v>406842.52</v>
      </c>
      <c r="AA432">
        <v>406842.52</v>
      </c>
      <c r="AB432">
        <v>406842.52</v>
      </c>
      <c r="AC432">
        <v>406842.52</v>
      </c>
      <c r="AD432">
        <v>406842.52</v>
      </c>
      <c r="AE432" t="s">
        <v>2827</v>
      </c>
      <c r="AF432" t="s">
        <v>137</v>
      </c>
      <c r="AG432" t="s">
        <v>125</v>
      </c>
      <c r="AH432" t="s">
        <v>2677</v>
      </c>
      <c r="AI432" t="s">
        <v>127</v>
      </c>
      <c r="AJ432" t="s">
        <v>128</v>
      </c>
      <c r="AK432" t="s">
        <v>139</v>
      </c>
    </row>
    <row r="433" spans="1:37" hidden="1" x14ac:dyDescent="0.25">
      <c r="A433">
        <v>2024</v>
      </c>
      <c r="B433">
        <v>3</v>
      </c>
      <c r="C433" t="s">
        <v>2828</v>
      </c>
      <c r="D433" t="s">
        <v>110</v>
      </c>
      <c r="E433">
        <v>42899.35</v>
      </c>
      <c r="F433" t="s">
        <v>2829</v>
      </c>
      <c r="G433" t="s">
        <v>2830</v>
      </c>
      <c r="H433">
        <v>31</v>
      </c>
      <c r="I433" t="s">
        <v>113</v>
      </c>
      <c r="J433">
        <v>0</v>
      </c>
      <c r="K433" t="s">
        <v>114</v>
      </c>
      <c r="L433" t="s">
        <v>115</v>
      </c>
      <c r="M433" t="s">
        <v>116</v>
      </c>
      <c r="N433" t="s">
        <v>117</v>
      </c>
      <c r="O433" t="s">
        <v>118</v>
      </c>
      <c r="P433" t="s">
        <v>2831</v>
      </c>
      <c r="Q433" t="s">
        <v>120</v>
      </c>
      <c r="R433">
        <v>30</v>
      </c>
      <c r="S433">
        <v>32</v>
      </c>
      <c r="T433">
        <v>0</v>
      </c>
      <c r="U433" t="s">
        <v>134</v>
      </c>
      <c r="V433">
        <v>1</v>
      </c>
      <c r="W433" t="s">
        <v>2832</v>
      </c>
      <c r="X433" s="13">
        <v>45453</v>
      </c>
      <c r="Y433" s="13">
        <v>45460</v>
      </c>
      <c r="Z433">
        <v>42899.35</v>
      </c>
      <c r="AA433">
        <v>42899.35</v>
      </c>
      <c r="AB433">
        <v>42899.35</v>
      </c>
      <c r="AC433">
        <v>42899.35</v>
      </c>
      <c r="AD433">
        <v>42899.35</v>
      </c>
      <c r="AE433" t="s">
        <v>2833</v>
      </c>
      <c r="AF433" t="s">
        <v>137</v>
      </c>
      <c r="AG433" t="s">
        <v>125</v>
      </c>
      <c r="AH433" t="s">
        <v>2677</v>
      </c>
      <c r="AI433" t="s">
        <v>127</v>
      </c>
      <c r="AJ433" t="s">
        <v>532</v>
      </c>
      <c r="AK433" t="s">
        <v>139</v>
      </c>
    </row>
    <row r="434" spans="1:37" hidden="1" x14ac:dyDescent="0.25">
      <c r="A434">
        <v>2024</v>
      </c>
      <c r="B434">
        <v>3</v>
      </c>
      <c r="C434" t="s">
        <v>2834</v>
      </c>
      <c r="D434" t="s">
        <v>110</v>
      </c>
      <c r="E434">
        <v>30485.67</v>
      </c>
      <c r="F434" t="s">
        <v>2835</v>
      </c>
      <c r="G434" t="s">
        <v>744</v>
      </c>
      <c r="H434">
        <v>31</v>
      </c>
      <c r="I434" t="s">
        <v>113</v>
      </c>
      <c r="J434">
        <v>0</v>
      </c>
      <c r="K434" t="s">
        <v>114</v>
      </c>
      <c r="L434" t="s">
        <v>115</v>
      </c>
      <c r="M434" t="s">
        <v>116</v>
      </c>
      <c r="N434" t="s">
        <v>117</v>
      </c>
      <c r="O434" t="s">
        <v>118</v>
      </c>
      <c r="P434" t="s">
        <v>2836</v>
      </c>
      <c r="Q434" t="s">
        <v>120</v>
      </c>
      <c r="R434">
        <v>31</v>
      </c>
      <c r="S434">
        <v>68</v>
      </c>
      <c r="T434">
        <v>0</v>
      </c>
      <c r="U434" t="s">
        <v>134</v>
      </c>
      <c r="V434">
        <v>1</v>
      </c>
      <c r="W434" t="s">
        <v>746</v>
      </c>
      <c r="X434" s="13">
        <v>45453</v>
      </c>
      <c r="Y434" s="13">
        <v>45460</v>
      </c>
      <c r="Z434">
        <v>30485.67</v>
      </c>
      <c r="AA434">
        <v>30485.67</v>
      </c>
      <c r="AB434">
        <v>30485.67</v>
      </c>
      <c r="AC434">
        <v>30485.67</v>
      </c>
      <c r="AD434">
        <v>30485.67</v>
      </c>
      <c r="AE434" t="s">
        <v>2837</v>
      </c>
      <c r="AF434" t="s">
        <v>137</v>
      </c>
      <c r="AG434" t="s">
        <v>125</v>
      </c>
      <c r="AH434" t="s">
        <v>2677</v>
      </c>
      <c r="AI434" t="s">
        <v>127</v>
      </c>
      <c r="AJ434" t="s">
        <v>532</v>
      </c>
      <c r="AK434" t="s">
        <v>139</v>
      </c>
    </row>
    <row r="435" spans="1:37" hidden="1" x14ac:dyDescent="0.25">
      <c r="A435">
        <v>2024</v>
      </c>
      <c r="B435">
        <v>3</v>
      </c>
      <c r="C435" t="s">
        <v>2838</v>
      </c>
      <c r="D435" t="s">
        <v>110</v>
      </c>
      <c r="E435">
        <v>110457.2</v>
      </c>
      <c r="F435" t="s">
        <v>2839</v>
      </c>
      <c r="G435" t="s">
        <v>2840</v>
      </c>
      <c r="H435">
        <v>31</v>
      </c>
      <c r="I435" t="s">
        <v>113</v>
      </c>
      <c r="J435">
        <v>0</v>
      </c>
      <c r="K435" t="s">
        <v>114</v>
      </c>
      <c r="L435" t="s">
        <v>115</v>
      </c>
      <c r="M435" t="s">
        <v>116</v>
      </c>
      <c r="N435" t="s">
        <v>117</v>
      </c>
      <c r="O435" t="s">
        <v>118</v>
      </c>
      <c r="P435" t="s">
        <v>2841</v>
      </c>
      <c r="Q435" t="s">
        <v>120</v>
      </c>
      <c r="R435">
        <v>20</v>
      </c>
      <c r="S435">
        <v>13</v>
      </c>
      <c r="T435">
        <v>0</v>
      </c>
      <c r="U435" t="s">
        <v>134</v>
      </c>
      <c r="V435">
        <v>1</v>
      </c>
      <c r="W435" t="s">
        <v>2842</v>
      </c>
      <c r="X435" s="13">
        <v>45453</v>
      </c>
      <c r="Y435" s="13">
        <v>45460</v>
      </c>
      <c r="Z435">
        <v>110457.2</v>
      </c>
      <c r="AA435">
        <v>110457.2</v>
      </c>
      <c r="AB435">
        <v>110457.2</v>
      </c>
      <c r="AC435">
        <v>110457.2</v>
      </c>
      <c r="AD435">
        <v>110457.2</v>
      </c>
      <c r="AE435" t="s">
        <v>2843</v>
      </c>
      <c r="AF435" t="s">
        <v>137</v>
      </c>
      <c r="AG435" t="s">
        <v>125</v>
      </c>
      <c r="AH435" t="s">
        <v>2677</v>
      </c>
      <c r="AI435" t="s">
        <v>127</v>
      </c>
      <c r="AJ435" t="s">
        <v>965</v>
      </c>
      <c r="AK435" t="s">
        <v>139</v>
      </c>
    </row>
    <row r="436" spans="1:37" hidden="1" x14ac:dyDescent="0.25">
      <c r="A436">
        <v>2024</v>
      </c>
      <c r="B436">
        <v>3</v>
      </c>
      <c r="C436" t="s">
        <v>2844</v>
      </c>
      <c r="D436" t="s">
        <v>110</v>
      </c>
      <c r="E436">
        <v>117849.91</v>
      </c>
      <c r="F436" t="s">
        <v>2845</v>
      </c>
      <c r="G436" t="s">
        <v>2846</v>
      </c>
      <c r="H436">
        <v>31</v>
      </c>
      <c r="I436" t="s">
        <v>113</v>
      </c>
      <c r="J436">
        <v>0</v>
      </c>
      <c r="K436" t="s">
        <v>114</v>
      </c>
      <c r="L436" t="s">
        <v>115</v>
      </c>
      <c r="M436" t="s">
        <v>116</v>
      </c>
      <c r="N436" t="s">
        <v>117</v>
      </c>
      <c r="O436" t="s">
        <v>118</v>
      </c>
      <c r="P436" t="s">
        <v>2847</v>
      </c>
      <c r="Q436" t="s">
        <v>120</v>
      </c>
      <c r="R436">
        <v>147</v>
      </c>
      <c r="S436">
        <v>148</v>
      </c>
      <c r="T436">
        <v>0</v>
      </c>
      <c r="U436" t="s">
        <v>134</v>
      </c>
      <c r="V436">
        <v>1</v>
      </c>
      <c r="W436" t="s">
        <v>2848</v>
      </c>
      <c r="X436" s="13">
        <v>45453</v>
      </c>
      <c r="Y436" s="13">
        <v>45460</v>
      </c>
      <c r="Z436">
        <v>117849.91</v>
      </c>
      <c r="AA436">
        <v>117849.91</v>
      </c>
      <c r="AB436">
        <v>117849.91</v>
      </c>
      <c r="AC436">
        <v>117849.91</v>
      </c>
      <c r="AD436">
        <v>117849.91</v>
      </c>
      <c r="AE436" t="s">
        <v>2849</v>
      </c>
      <c r="AF436" t="s">
        <v>137</v>
      </c>
      <c r="AG436" t="s">
        <v>125</v>
      </c>
      <c r="AH436" t="s">
        <v>2677</v>
      </c>
      <c r="AI436" t="s">
        <v>127</v>
      </c>
      <c r="AJ436" t="s">
        <v>128</v>
      </c>
      <c r="AK436" t="s">
        <v>139</v>
      </c>
    </row>
    <row r="437" spans="1:37" hidden="1" x14ac:dyDescent="0.25">
      <c r="A437">
        <v>2024</v>
      </c>
      <c r="B437">
        <v>3</v>
      </c>
      <c r="C437" t="s">
        <v>2850</v>
      </c>
      <c r="D437" t="s">
        <v>110</v>
      </c>
      <c r="E437">
        <v>48823.47</v>
      </c>
      <c r="F437" t="s">
        <v>2851</v>
      </c>
      <c r="G437" t="s">
        <v>2361</v>
      </c>
      <c r="H437">
        <v>31</v>
      </c>
      <c r="I437" t="s">
        <v>113</v>
      </c>
      <c r="J437">
        <v>0</v>
      </c>
      <c r="K437" t="s">
        <v>114</v>
      </c>
      <c r="L437" t="s">
        <v>115</v>
      </c>
      <c r="M437" t="s">
        <v>116</v>
      </c>
      <c r="N437" t="s">
        <v>117</v>
      </c>
      <c r="O437" t="s">
        <v>118</v>
      </c>
      <c r="P437" t="s">
        <v>2852</v>
      </c>
      <c r="Q437" t="s">
        <v>120</v>
      </c>
      <c r="R437">
        <v>236</v>
      </c>
      <c r="S437">
        <v>232</v>
      </c>
      <c r="T437">
        <v>0</v>
      </c>
      <c r="U437" t="s">
        <v>134</v>
      </c>
      <c r="V437">
        <v>1</v>
      </c>
      <c r="W437" t="s">
        <v>2363</v>
      </c>
      <c r="X437" s="13">
        <v>45453</v>
      </c>
      <c r="Y437" s="13">
        <v>45460</v>
      </c>
      <c r="Z437">
        <v>48823.47</v>
      </c>
      <c r="AA437">
        <v>48823.47</v>
      </c>
      <c r="AB437">
        <v>48823.47</v>
      </c>
      <c r="AC437">
        <v>48823.47</v>
      </c>
      <c r="AD437">
        <v>48823.47</v>
      </c>
      <c r="AE437" t="s">
        <v>2853</v>
      </c>
      <c r="AF437" t="s">
        <v>137</v>
      </c>
      <c r="AG437" t="s">
        <v>125</v>
      </c>
      <c r="AH437" t="s">
        <v>2677</v>
      </c>
      <c r="AI437" t="s">
        <v>127</v>
      </c>
      <c r="AJ437" t="s">
        <v>965</v>
      </c>
      <c r="AK437" t="s">
        <v>139</v>
      </c>
    </row>
    <row r="438" spans="1:37" hidden="1" x14ac:dyDescent="0.25">
      <c r="A438">
        <v>2024</v>
      </c>
      <c r="B438">
        <v>3</v>
      </c>
      <c r="C438" t="s">
        <v>2854</v>
      </c>
      <c r="D438" t="s">
        <v>110</v>
      </c>
      <c r="E438">
        <v>15901.66</v>
      </c>
      <c r="F438" t="s">
        <v>2855</v>
      </c>
      <c r="G438" t="s">
        <v>2856</v>
      </c>
      <c r="H438">
        <v>31</v>
      </c>
      <c r="I438" t="s">
        <v>113</v>
      </c>
      <c r="J438">
        <v>0</v>
      </c>
      <c r="K438" t="s">
        <v>114</v>
      </c>
      <c r="L438" t="s">
        <v>115</v>
      </c>
      <c r="M438" t="s">
        <v>116</v>
      </c>
      <c r="N438" t="s">
        <v>117</v>
      </c>
      <c r="O438" t="s">
        <v>118</v>
      </c>
      <c r="P438" t="s">
        <v>2857</v>
      </c>
      <c r="Q438" t="s">
        <v>120</v>
      </c>
      <c r="R438">
        <v>78</v>
      </c>
      <c r="S438">
        <v>90</v>
      </c>
      <c r="T438">
        <v>0</v>
      </c>
      <c r="U438" t="s">
        <v>134</v>
      </c>
      <c r="V438">
        <v>1</v>
      </c>
      <c r="W438" t="s">
        <v>2858</v>
      </c>
      <c r="X438" s="13">
        <v>45453</v>
      </c>
      <c r="Y438" s="13">
        <v>45460</v>
      </c>
      <c r="Z438">
        <v>15901.66</v>
      </c>
      <c r="AA438">
        <v>15901.66</v>
      </c>
      <c r="AB438">
        <v>15901.66</v>
      </c>
      <c r="AC438">
        <v>15901.66</v>
      </c>
      <c r="AD438">
        <v>15901.66</v>
      </c>
      <c r="AE438" t="s">
        <v>2859</v>
      </c>
      <c r="AF438" t="s">
        <v>137</v>
      </c>
      <c r="AG438" t="s">
        <v>125</v>
      </c>
      <c r="AH438" t="s">
        <v>2677</v>
      </c>
      <c r="AI438" t="s">
        <v>127</v>
      </c>
      <c r="AJ438" t="s">
        <v>128</v>
      </c>
      <c r="AK438" t="s">
        <v>139</v>
      </c>
    </row>
    <row r="439" spans="1:37" hidden="1" x14ac:dyDescent="0.25">
      <c r="A439">
        <v>2024</v>
      </c>
      <c r="B439">
        <v>3</v>
      </c>
      <c r="C439" t="s">
        <v>2860</v>
      </c>
      <c r="D439" t="s">
        <v>110</v>
      </c>
      <c r="E439">
        <v>95574.78</v>
      </c>
      <c r="F439" t="s">
        <v>2861</v>
      </c>
      <c r="G439" t="s">
        <v>2862</v>
      </c>
      <c r="H439">
        <v>31</v>
      </c>
      <c r="I439" t="s">
        <v>113</v>
      </c>
      <c r="J439">
        <v>0</v>
      </c>
      <c r="K439" t="s">
        <v>114</v>
      </c>
      <c r="L439" t="s">
        <v>115</v>
      </c>
      <c r="M439" t="s">
        <v>116</v>
      </c>
      <c r="N439" t="s">
        <v>117</v>
      </c>
      <c r="O439" t="s">
        <v>118</v>
      </c>
      <c r="P439" t="s">
        <v>2863</v>
      </c>
      <c r="Q439" t="s">
        <v>120</v>
      </c>
      <c r="R439">
        <v>291</v>
      </c>
      <c r="S439">
        <v>318</v>
      </c>
      <c r="T439">
        <v>0</v>
      </c>
      <c r="U439" t="s">
        <v>134</v>
      </c>
      <c r="V439">
        <v>1</v>
      </c>
      <c r="W439" t="s">
        <v>2864</v>
      </c>
      <c r="X439" s="13">
        <v>45453</v>
      </c>
      <c r="Y439" s="13">
        <v>45460</v>
      </c>
      <c r="Z439">
        <v>95574.78</v>
      </c>
      <c r="AA439">
        <v>95574.78</v>
      </c>
      <c r="AB439">
        <v>95574.78</v>
      </c>
      <c r="AC439">
        <v>95574.78</v>
      </c>
      <c r="AD439">
        <v>95574.78</v>
      </c>
      <c r="AE439" t="s">
        <v>2865</v>
      </c>
      <c r="AF439" t="s">
        <v>137</v>
      </c>
      <c r="AG439" t="s">
        <v>125</v>
      </c>
      <c r="AH439" t="s">
        <v>2677</v>
      </c>
      <c r="AI439" t="s">
        <v>127</v>
      </c>
      <c r="AJ439" t="s">
        <v>822</v>
      </c>
      <c r="AK439" t="s">
        <v>139</v>
      </c>
    </row>
    <row r="440" spans="1:37" hidden="1" x14ac:dyDescent="0.25">
      <c r="A440">
        <v>2024</v>
      </c>
      <c r="B440">
        <v>3</v>
      </c>
      <c r="C440" t="s">
        <v>2866</v>
      </c>
      <c r="D440" t="s">
        <v>110</v>
      </c>
      <c r="E440">
        <v>62202.66</v>
      </c>
      <c r="F440" t="s">
        <v>2867</v>
      </c>
      <c r="G440" t="s">
        <v>2868</v>
      </c>
      <c r="H440">
        <v>31</v>
      </c>
      <c r="I440" t="s">
        <v>113</v>
      </c>
      <c r="J440">
        <v>0</v>
      </c>
      <c r="K440" t="s">
        <v>114</v>
      </c>
      <c r="L440" t="s">
        <v>115</v>
      </c>
      <c r="M440" t="s">
        <v>116</v>
      </c>
      <c r="N440" t="s">
        <v>117</v>
      </c>
      <c r="O440" t="s">
        <v>118</v>
      </c>
      <c r="P440" t="s">
        <v>2869</v>
      </c>
      <c r="Q440" t="s">
        <v>120</v>
      </c>
      <c r="R440">
        <v>39</v>
      </c>
      <c r="S440">
        <v>32</v>
      </c>
      <c r="T440">
        <v>0</v>
      </c>
      <c r="U440" t="s">
        <v>134</v>
      </c>
      <c r="V440">
        <v>1</v>
      </c>
      <c r="W440" t="s">
        <v>2870</v>
      </c>
      <c r="X440" s="13">
        <v>45453</v>
      </c>
      <c r="Y440" s="13">
        <v>45460</v>
      </c>
      <c r="Z440">
        <v>62202.66</v>
      </c>
      <c r="AA440">
        <v>62202.66</v>
      </c>
      <c r="AB440">
        <v>62202.66</v>
      </c>
      <c r="AC440">
        <v>62202.66</v>
      </c>
      <c r="AD440">
        <v>62202.66</v>
      </c>
      <c r="AE440" t="s">
        <v>2871</v>
      </c>
      <c r="AF440" t="s">
        <v>137</v>
      </c>
      <c r="AG440" t="s">
        <v>125</v>
      </c>
      <c r="AH440" t="s">
        <v>2677</v>
      </c>
      <c r="AI440" t="s">
        <v>127</v>
      </c>
      <c r="AJ440" t="s">
        <v>822</v>
      </c>
      <c r="AK440" t="s">
        <v>139</v>
      </c>
    </row>
    <row r="441" spans="1:37" hidden="1" x14ac:dyDescent="0.25">
      <c r="A441">
        <v>2024</v>
      </c>
      <c r="B441">
        <v>3</v>
      </c>
      <c r="C441" t="s">
        <v>2872</v>
      </c>
      <c r="D441" t="s">
        <v>110</v>
      </c>
      <c r="E441">
        <v>30328.46</v>
      </c>
      <c r="F441" t="s">
        <v>2873</v>
      </c>
      <c r="G441" t="s">
        <v>2874</v>
      </c>
      <c r="H441">
        <v>31</v>
      </c>
      <c r="I441" t="s">
        <v>113</v>
      </c>
      <c r="J441">
        <v>0</v>
      </c>
      <c r="K441" t="s">
        <v>114</v>
      </c>
      <c r="L441" t="s">
        <v>115</v>
      </c>
      <c r="M441" t="s">
        <v>116</v>
      </c>
      <c r="N441" t="s">
        <v>117</v>
      </c>
      <c r="O441" t="s">
        <v>118</v>
      </c>
      <c r="P441" t="s">
        <v>2875</v>
      </c>
      <c r="Q441" t="s">
        <v>120</v>
      </c>
      <c r="R441">
        <v>155</v>
      </c>
      <c r="S441">
        <v>164</v>
      </c>
      <c r="T441">
        <v>0</v>
      </c>
      <c r="U441" t="s">
        <v>134</v>
      </c>
      <c r="V441">
        <v>1</v>
      </c>
      <c r="W441" t="s">
        <v>1399</v>
      </c>
      <c r="X441" s="13">
        <v>45453</v>
      </c>
      <c r="Y441" s="13">
        <v>45460</v>
      </c>
      <c r="Z441">
        <v>30328.46</v>
      </c>
      <c r="AA441">
        <v>30328.46</v>
      </c>
      <c r="AB441">
        <v>30328.46</v>
      </c>
      <c r="AC441">
        <v>30328.46</v>
      </c>
      <c r="AD441">
        <v>30328.46</v>
      </c>
      <c r="AE441" t="s">
        <v>2876</v>
      </c>
      <c r="AF441" t="s">
        <v>137</v>
      </c>
      <c r="AG441" t="s">
        <v>125</v>
      </c>
      <c r="AH441" t="s">
        <v>2677</v>
      </c>
      <c r="AI441" t="s">
        <v>127</v>
      </c>
      <c r="AJ441" t="s">
        <v>822</v>
      </c>
      <c r="AK441" t="s">
        <v>139</v>
      </c>
    </row>
    <row r="442" spans="1:37" hidden="1" x14ac:dyDescent="0.25">
      <c r="A442">
        <v>2024</v>
      </c>
      <c r="B442">
        <v>3</v>
      </c>
      <c r="C442" t="s">
        <v>2877</v>
      </c>
      <c r="D442" t="s">
        <v>110</v>
      </c>
      <c r="E442">
        <v>145830.75</v>
      </c>
      <c r="F442" t="s">
        <v>2878</v>
      </c>
      <c r="G442" t="s">
        <v>2879</v>
      </c>
      <c r="H442">
        <v>31</v>
      </c>
      <c r="I442" t="s">
        <v>113</v>
      </c>
      <c r="J442">
        <v>0</v>
      </c>
      <c r="K442" t="s">
        <v>114</v>
      </c>
      <c r="L442" t="s">
        <v>115</v>
      </c>
      <c r="M442" t="s">
        <v>116</v>
      </c>
      <c r="N442" t="s">
        <v>117</v>
      </c>
      <c r="O442" t="s">
        <v>118</v>
      </c>
      <c r="P442" t="s">
        <v>2880</v>
      </c>
      <c r="Q442" t="s">
        <v>120</v>
      </c>
      <c r="R442">
        <v>102</v>
      </c>
      <c r="S442">
        <v>68</v>
      </c>
      <c r="T442">
        <v>0</v>
      </c>
      <c r="U442" t="s">
        <v>134</v>
      </c>
      <c r="V442">
        <v>1</v>
      </c>
      <c r="W442" t="s">
        <v>2881</v>
      </c>
      <c r="X442" s="13">
        <v>45453</v>
      </c>
      <c r="Y442" s="13">
        <v>45460</v>
      </c>
      <c r="Z442">
        <v>145830.75</v>
      </c>
      <c r="AA442">
        <v>145830.75</v>
      </c>
      <c r="AB442">
        <v>145830.75</v>
      </c>
      <c r="AC442">
        <v>145830.75</v>
      </c>
      <c r="AD442">
        <v>145830.75</v>
      </c>
      <c r="AE442" t="s">
        <v>2882</v>
      </c>
      <c r="AF442" t="s">
        <v>137</v>
      </c>
      <c r="AG442" t="s">
        <v>125</v>
      </c>
      <c r="AH442" t="s">
        <v>2677</v>
      </c>
      <c r="AI442" t="s">
        <v>127</v>
      </c>
      <c r="AJ442" t="s">
        <v>128</v>
      </c>
      <c r="AK442" t="s">
        <v>139</v>
      </c>
    </row>
    <row r="443" spans="1:37" hidden="1" x14ac:dyDescent="0.25">
      <c r="A443">
        <v>2024</v>
      </c>
      <c r="B443">
        <v>3</v>
      </c>
      <c r="C443" t="s">
        <v>2883</v>
      </c>
      <c r="D443" t="s">
        <v>110</v>
      </c>
      <c r="E443">
        <v>22809.29</v>
      </c>
      <c r="F443" t="s">
        <v>2884</v>
      </c>
      <c r="G443" t="s">
        <v>1597</v>
      </c>
      <c r="H443">
        <v>31</v>
      </c>
      <c r="I443" t="s">
        <v>113</v>
      </c>
      <c r="J443">
        <v>0</v>
      </c>
      <c r="K443" t="s">
        <v>114</v>
      </c>
      <c r="L443" t="s">
        <v>115</v>
      </c>
      <c r="M443" t="s">
        <v>116</v>
      </c>
      <c r="N443" t="s">
        <v>117</v>
      </c>
      <c r="O443" t="s">
        <v>118</v>
      </c>
      <c r="P443" t="s">
        <v>2885</v>
      </c>
      <c r="Q443" t="s">
        <v>120</v>
      </c>
      <c r="R443">
        <v>110</v>
      </c>
      <c r="S443">
        <v>122</v>
      </c>
      <c r="T443">
        <v>0</v>
      </c>
      <c r="U443" t="s">
        <v>134</v>
      </c>
      <c r="V443">
        <v>1</v>
      </c>
      <c r="W443" t="s">
        <v>1599</v>
      </c>
      <c r="X443" s="13">
        <v>45453</v>
      </c>
      <c r="Y443" s="13">
        <v>45460</v>
      </c>
      <c r="Z443">
        <v>22809.29</v>
      </c>
      <c r="AA443">
        <v>22809.29</v>
      </c>
      <c r="AB443">
        <v>22809.29</v>
      </c>
      <c r="AC443">
        <v>22809.29</v>
      </c>
      <c r="AD443">
        <v>22809.29</v>
      </c>
      <c r="AE443" t="s">
        <v>2886</v>
      </c>
      <c r="AF443" t="s">
        <v>137</v>
      </c>
      <c r="AG443" t="s">
        <v>125</v>
      </c>
      <c r="AH443" t="s">
        <v>2677</v>
      </c>
      <c r="AI443" t="s">
        <v>127</v>
      </c>
      <c r="AJ443" t="s">
        <v>822</v>
      </c>
      <c r="AK443" t="s">
        <v>139</v>
      </c>
    </row>
    <row r="444" spans="1:37" hidden="1" x14ac:dyDescent="0.25">
      <c r="A444">
        <v>2024</v>
      </c>
      <c r="B444">
        <v>3</v>
      </c>
      <c r="C444" t="s">
        <v>2887</v>
      </c>
      <c r="D444" t="s">
        <v>110</v>
      </c>
      <c r="E444">
        <v>161653.51999999999</v>
      </c>
      <c r="F444" t="s">
        <v>2888</v>
      </c>
      <c r="G444" t="s">
        <v>2889</v>
      </c>
      <c r="H444">
        <v>31</v>
      </c>
      <c r="I444" t="s">
        <v>113</v>
      </c>
      <c r="J444">
        <v>0</v>
      </c>
      <c r="K444" t="s">
        <v>114</v>
      </c>
      <c r="L444" t="s">
        <v>115</v>
      </c>
      <c r="M444" t="s">
        <v>116</v>
      </c>
      <c r="N444" t="s">
        <v>117</v>
      </c>
      <c r="O444" t="s">
        <v>118</v>
      </c>
      <c r="P444" t="s">
        <v>2890</v>
      </c>
      <c r="Q444" t="s">
        <v>120</v>
      </c>
      <c r="R444">
        <v>150</v>
      </c>
      <c r="S444">
        <v>152</v>
      </c>
      <c r="T444">
        <v>0</v>
      </c>
      <c r="U444" t="s">
        <v>134</v>
      </c>
      <c r="V444">
        <v>1</v>
      </c>
      <c r="W444" t="s">
        <v>2891</v>
      </c>
      <c r="X444" s="13">
        <v>45453</v>
      </c>
      <c r="Y444" s="13">
        <v>45460</v>
      </c>
      <c r="Z444">
        <v>161653.51999999999</v>
      </c>
      <c r="AA444">
        <v>161653.51999999999</v>
      </c>
      <c r="AB444">
        <v>161653.51999999999</v>
      </c>
      <c r="AC444">
        <v>161653.51999999999</v>
      </c>
      <c r="AD444">
        <v>161653.51999999999</v>
      </c>
      <c r="AE444" t="s">
        <v>2892</v>
      </c>
      <c r="AF444" t="s">
        <v>137</v>
      </c>
      <c r="AG444" t="s">
        <v>125</v>
      </c>
      <c r="AH444" t="s">
        <v>2677</v>
      </c>
      <c r="AI444" t="s">
        <v>127</v>
      </c>
      <c r="AJ444" t="s">
        <v>545</v>
      </c>
      <c r="AK444" t="s">
        <v>139</v>
      </c>
    </row>
    <row r="445" spans="1:37" hidden="1" x14ac:dyDescent="0.25">
      <c r="A445">
        <v>2024</v>
      </c>
      <c r="B445">
        <v>3</v>
      </c>
      <c r="C445" t="s">
        <v>2893</v>
      </c>
      <c r="D445" t="s">
        <v>110</v>
      </c>
      <c r="E445">
        <v>17621.75</v>
      </c>
      <c r="F445" t="s">
        <v>2894</v>
      </c>
      <c r="G445" t="s">
        <v>2895</v>
      </c>
      <c r="H445">
        <v>31</v>
      </c>
      <c r="I445" t="s">
        <v>113</v>
      </c>
      <c r="J445">
        <v>0</v>
      </c>
      <c r="K445" t="s">
        <v>114</v>
      </c>
      <c r="L445" t="s">
        <v>115</v>
      </c>
      <c r="M445" t="s">
        <v>116</v>
      </c>
      <c r="N445" t="s">
        <v>117</v>
      </c>
      <c r="O445" t="s">
        <v>118</v>
      </c>
      <c r="P445" t="s">
        <v>2896</v>
      </c>
      <c r="Q445" t="s">
        <v>120</v>
      </c>
      <c r="R445">
        <v>141</v>
      </c>
      <c r="S445">
        <v>116</v>
      </c>
      <c r="T445">
        <v>0</v>
      </c>
      <c r="U445" t="s">
        <v>134</v>
      </c>
      <c r="V445">
        <v>1</v>
      </c>
      <c r="W445" t="s">
        <v>2897</v>
      </c>
      <c r="X445" s="13">
        <v>45453</v>
      </c>
      <c r="Y445" s="13">
        <v>45460</v>
      </c>
      <c r="Z445">
        <v>17621.75</v>
      </c>
      <c r="AA445">
        <v>17621.75</v>
      </c>
      <c r="AB445">
        <v>17621.75</v>
      </c>
      <c r="AC445">
        <v>17621.75</v>
      </c>
      <c r="AD445">
        <v>17621.75</v>
      </c>
      <c r="AE445" t="s">
        <v>2898</v>
      </c>
      <c r="AF445" t="s">
        <v>137</v>
      </c>
      <c r="AG445" t="s">
        <v>125</v>
      </c>
      <c r="AH445" t="s">
        <v>2677</v>
      </c>
      <c r="AI445" t="s">
        <v>127</v>
      </c>
      <c r="AJ445" t="s">
        <v>128</v>
      </c>
      <c r="AK445" t="s">
        <v>139</v>
      </c>
    </row>
    <row r="446" spans="1:37" hidden="1" x14ac:dyDescent="0.25">
      <c r="A446">
        <v>2024</v>
      </c>
      <c r="B446">
        <v>3</v>
      </c>
      <c r="C446" t="s">
        <v>2899</v>
      </c>
      <c r="D446" t="s">
        <v>110</v>
      </c>
      <c r="E446">
        <v>69545.070000000007</v>
      </c>
      <c r="F446" t="s">
        <v>2900</v>
      </c>
      <c r="G446" t="s">
        <v>2901</v>
      </c>
      <c r="H446">
        <v>31</v>
      </c>
      <c r="I446" t="s">
        <v>113</v>
      </c>
      <c r="J446">
        <v>0</v>
      </c>
      <c r="K446" t="s">
        <v>114</v>
      </c>
      <c r="L446" t="s">
        <v>115</v>
      </c>
      <c r="M446" t="s">
        <v>116</v>
      </c>
      <c r="N446" t="s">
        <v>117</v>
      </c>
      <c r="O446" t="s">
        <v>118</v>
      </c>
      <c r="P446" t="s">
        <v>2902</v>
      </c>
      <c r="Q446" t="s">
        <v>120</v>
      </c>
      <c r="R446">
        <v>97</v>
      </c>
      <c r="S446">
        <v>140</v>
      </c>
      <c r="T446">
        <v>0</v>
      </c>
      <c r="U446" t="s">
        <v>134</v>
      </c>
      <c r="V446">
        <v>1</v>
      </c>
      <c r="W446" t="s">
        <v>2903</v>
      </c>
      <c r="X446" s="13">
        <v>45526</v>
      </c>
      <c r="Y446" s="13">
        <v>45534</v>
      </c>
      <c r="Z446">
        <v>69545.070000000007</v>
      </c>
      <c r="AA446">
        <v>69545.070000000007</v>
      </c>
      <c r="AB446">
        <v>69545.070000000007</v>
      </c>
      <c r="AC446">
        <v>69545.070000000007</v>
      </c>
      <c r="AD446">
        <v>69545.070000000007</v>
      </c>
      <c r="AE446" t="s">
        <v>2904</v>
      </c>
      <c r="AF446" t="s">
        <v>137</v>
      </c>
      <c r="AG446" t="s">
        <v>125</v>
      </c>
      <c r="AH446" t="s">
        <v>2677</v>
      </c>
      <c r="AI446" t="s">
        <v>201</v>
      </c>
      <c r="AJ446" t="s">
        <v>202</v>
      </c>
      <c r="AK446" t="s">
        <v>202</v>
      </c>
    </row>
    <row r="447" spans="1:37" hidden="1" x14ac:dyDescent="0.25">
      <c r="A447">
        <v>2024</v>
      </c>
      <c r="B447">
        <v>3</v>
      </c>
      <c r="C447" t="s">
        <v>2905</v>
      </c>
      <c r="D447" t="s">
        <v>110</v>
      </c>
      <c r="E447">
        <v>26990.400000000001</v>
      </c>
      <c r="F447" t="s">
        <v>2906</v>
      </c>
      <c r="G447" t="s">
        <v>2907</v>
      </c>
      <c r="H447">
        <v>31</v>
      </c>
      <c r="I447" t="s">
        <v>113</v>
      </c>
      <c r="J447">
        <v>0</v>
      </c>
      <c r="K447" t="s">
        <v>114</v>
      </c>
      <c r="L447" t="s">
        <v>115</v>
      </c>
      <c r="M447" t="s">
        <v>116</v>
      </c>
      <c r="N447" t="s">
        <v>117</v>
      </c>
      <c r="O447" t="s">
        <v>118</v>
      </c>
      <c r="P447" t="s">
        <v>2908</v>
      </c>
      <c r="Q447" t="s">
        <v>120</v>
      </c>
      <c r="R447">
        <v>168</v>
      </c>
      <c r="S447">
        <v>142</v>
      </c>
      <c r="T447">
        <v>0</v>
      </c>
      <c r="U447" t="s">
        <v>134</v>
      </c>
      <c r="V447">
        <v>1</v>
      </c>
      <c r="W447" t="s">
        <v>2909</v>
      </c>
      <c r="X447" s="13">
        <v>45526</v>
      </c>
      <c r="Y447" s="13">
        <v>45534</v>
      </c>
      <c r="Z447">
        <v>26990.400000000001</v>
      </c>
      <c r="AA447">
        <v>26990.400000000001</v>
      </c>
      <c r="AB447">
        <v>26990.400000000001</v>
      </c>
      <c r="AC447">
        <v>26990.400000000001</v>
      </c>
      <c r="AD447">
        <v>26990.400000000001</v>
      </c>
      <c r="AE447" t="s">
        <v>2910</v>
      </c>
      <c r="AF447" t="s">
        <v>137</v>
      </c>
      <c r="AG447" t="s">
        <v>125</v>
      </c>
      <c r="AH447" t="s">
        <v>2677</v>
      </c>
      <c r="AI447" t="s">
        <v>201</v>
      </c>
      <c r="AJ447" t="s">
        <v>202</v>
      </c>
      <c r="AK447" t="s">
        <v>139</v>
      </c>
    </row>
    <row r="448" spans="1:37" hidden="1" x14ac:dyDescent="0.25">
      <c r="A448">
        <v>2024</v>
      </c>
      <c r="B448">
        <v>3</v>
      </c>
      <c r="C448" t="s">
        <v>2911</v>
      </c>
      <c r="D448" t="s">
        <v>110</v>
      </c>
      <c r="E448">
        <v>58858.46</v>
      </c>
      <c r="F448" t="s">
        <v>2912</v>
      </c>
      <c r="G448" t="s">
        <v>2913</v>
      </c>
      <c r="H448">
        <v>31</v>
      </c>
      <c r="I448" t="s">
        <v>113</v>
      </c>
      <c r="J448">
        <v>0</v>
      </c>
      <c r="K448" t="s">
        <v>114</v>
      </c>
      <c r="L448" t="s">
        <v>115</v>
      </c>
      <c r="M448" t="s">
        <v>116</v>
      </c>
      <c r="N448" t="s">
        <v>117</v>
      </c>
      <c r="O448" t="s">
        <v>118</v>
      </c>
      <c r="P448" t="s">
        <v>2914</v>
      </c>
      <c r="Q448" t="s">
        <v>120</v>
      </c>
      <c r="R448">
        <v>21</v>
      </c>
      <c r="S448">
        <v>7</v>
      </c>
      <c r="T448">
        <v>0</v>
      </c>
      <c r="U448" t="s">
        <v>134</v>
      </c>
      <c r="V448">
        <v>1</v>
      </c>
      <c r="W448" t="s">
        <v>2915</v>
      </c>
      <c r="X448" s="13">
        <v>45485</v>
      </c>
      <c r="Y448" s="13">
        <v>45492</v>
      </c>
      <c r="Z448">
        <v>58858.46</v>
      </c>
      <c r="AA448">
        <v>58858.46</v>
      </c>
      <c r="AB448">
        <v>58858.46</v>
      </c>
      <c r="AC448">
        <v>58858.46</v>
      </c>
      <c r="AD448">
        <v>58858.46</v>
      </c>
      <c r="AE448" t="s">
        <v>2916</v>
      </c>
      <c r="AF448" t="s">
        <v>137</v>
      </c>
      <c r="AG448" t="s">
        <v>125</v>
      </c>
      <c r="AH448" t="s">
        <v>2677</v>
      </c>
      <c r="AI448" t="s">
        <v>201</v>
      </c>
      <c r="AJ448" t="s">
        <v>202</v>
      </c>
      <c r="AK448" t="s">
        <v>303</v>
      </c>
    </row>
    <row r="449" spans="1:37" hidden="1" x14ac:dyDescent="0.25">
      <c r="A449">
        <v>2024</v>
      </c>
      <c r="B449">
        <v>3</v>
      </c>
      <c r="C449" t="s">
        <v>2917</v>
      </c>
      <c r="D449" t="s">
        <v>110</v>
      </c>
      <c r="E449">
        <v>7251.13</v>
      </c>
      <c r="F449" t="s">
        <v>389</v>
      </c>
      <c r="G449" t="s">
        <v>2918</v>
      </c>
      <c r="H449">
        <v>31</v>
      </c>
      <c r="I449" t="s">
        <v>113</v>
      </c>
      <c r="J449">
        <v>0</v>
      </c>
      <c r="K449" t="s">
        <v>114</v>
      </c>
      <c r="L449" t="s">
        <v>115</v>
      </c>
      <c r="M449" t="s">
        <v>116</v>
      </c>
      <c r="N449" t="s">
        <v>117</v>
      </c>
      <c r="O449" t="s">
        <v>118</v>
      </c>
      <c r="P449" t="s">
        <v>2919</v>
      </c>
      <c r="Q449" t="s">
        <v>120</v>
      </c>
      <c r="R449">
        <v>40</v>
      </c>
      <c r="S449">
        <v>40</v>
      </c>
      <c r="T449">
        <v>0</v>
      </c>
      <c r="U449" t="s">
        <v>134</v>
      </c>
      <c r="V449">
        <v>1</v>
      </c>
      <c r="W449" t="s">
        <v>2920</v>
      </c>
      <c r="X449" s="13">
        <v>45512</v>
      </c>
      <c r="Y449" s="13">
        <v>45520</v>
      </c>
      <c r="Z449">
        <v>7251.13</v>
      </c>
      <c r="AA449">
        <v>7251.13</v>
      </c>
      <c r="AB449">
        <v>7251.13</v>
      </c>
      <c r="AC449">
        <v>7251.13</v>
      </c>
      <c r="AD449">
        <v>7251.13</v>
      </c>
      <c r="AE449" t="s">
        <v>2921</v>
      </c>
      <c r="AF449" t="s">
        <v>137</v>
      </c>
      <c r="AG449" t="s">
        <v>125</v>
      </c>
      <c r="AH449" t="s">
        <v>2677</v>
      </c>
      <c r="AI449" t="s">
        <v>201</v>
      </c>
      <c r="AJ449" t="s">
        <v>202</v>
      </c>
      <c r="AK449" t="s">
        <v>303</v>
      </c>
    </row>
    <row r="450" spans="1:37" hidden="1" x14ac:dyDescent="0.25">
      <c r="A450">
        <v>2024</v>
      </c>
      <c r="B450">
        <v>3</v>
      </c>
      <c r="C450" t="s">
        <v>2922</v>
      </c>
      <c r="D450" t="s">
        <v>110</v>
      </c>
      <c r="E450">
        <v>45018.46</v>
      </c>
      <c r="F450" t="s">
        <v>2923</v>
      </c>
      <c r="G450" t="s">
        <v>1566</v>
      </c>
      <c r="H450">
        <v>31</v>
      </c>
      <c r="I450" t="s">
        <v>113</v>
      </c>
      <c r="J450">
        <v>0</v>
      </c>
      <c r="K450" t="s">
        <v>114</v>
      </c>
      <c r="L450" t="s">
        <v>115</v>
      </c>
      <c r="M450" t="s">
        <v>116</v>
      </c>
      <c r="N450" t="s">
        <v>117</v>
      </c>
      <c r="O450" t="s">
        <v>118</v>
      </c>
      <c r="P450" t="s">
        <v>2924</v>
      </c>
      <c r="Q450" t="s">
        <v>120</v>
      </c>
      <c r="R450">
        <v>85</v>
      </c>
      <c r="S450">
        <v>98</v>
      </c>
      <c r="T450">
        <v>0</v>
      </c>
      <c r="U450" t="s">
        <v>134</v>
      </c>
      <c r="V450">
        <v>1</v>
      </c>
      <c r="W450" t="s">
        <v>1568</v>
      </c>
      <c r="X450" s="13">
        <v>45485</v>
      </c>
      <c r="Y450" s="13">
        <v>45492</v>
      </c>
      <c r="Z450">
        <v>45018.46</v>
      </c>
      <c r="AA450">
        <v>45018.46</v>
      </c>
      <c r="AB450">
        <v>45018.46</v>
      </c>
      <c r="AC450">
        <v>45018.46</v>
      </c>
      <c r="AD450">
        <v>45018.46</v>
      </c>
      <c r="AE450" t="s">
        <v>2925</v>
      </c>
      <c r="AF450" t="s">
        <v>137</v>
      </c>
      <c r="AG450" t="s">
        <v>125</v>
      </c>
      <c r="AH450" t="s">
        <v>2677</v>
      </c>
      <c r="AI450" t="s">
        <v>201</v>
      </c>
      <c r="AJ450" t="s">
        <v>202</v>
      </c>
      <c r="AK450" t="s">
        <v>303</v>
      </c>
    </row>
    <row r="451" spans="1:37" hidden="1" x14ac:dyDescent="0.25">
      <c r="A451">
        <v>2024</v>
      </c>
      <c r="B451">
        <v>3</v>
      </c>
      <c r="C451" t="s">
        <v>2926</v>
      </c>
      <c r="D451" t="s">
        <v>110</v>
      </c>
      <c r="E451">
        <v>13151.12</v>
      </c>
      <c r="F451" t="s">
        <v>2927</v>
      </c>
      <c r="G451" t="s">
        <v>2928</v>
      </c>
      <c r="H451">
        <v>31</v>
      </c>
      <c r="I451" t="s">
        <v>113</v>
      </c>
      <c r="J451">
        <v>0</v>
      </c>
      <c r="K451" t="s">
        <v>114</v>
      </c>
      <c r="L451" t="s">
        <v>115</v>
      </c>
      <c r="M451" t="s">
        <v>116</v>
      </c>
      <c r="N451" t="s">
        <v>117</v>
      </c>
      <c r="O451" t="s">
        <v>118</v>
      </c>
      <c r="P451" t="s">
        <v>2929</v>
      </c>
      <c r="Q451" t="s">
        <v>120</v>
      </c>
      <c r="R451">
        <v>33</v>
      </c>
      <c r="S451">
        <v>31</v>
      </c>
      <c r="T451">
        <v>0</v>
      </c>
      <c r="U451" t="s">
        <v>134</v>
      </c>
      <c r="V451">
        <v>1</v>
      </c>
      <c r="W451" t="s">
        <v>2930</v>
      </c>
      <c r="X451" s="13">
        <v>45485</v>
      </c>
      <c r="Y451" s="13">
        <v>45492</v>
      </c>
      <c r="Z451">
        <v>13151.12</v>
      </c>
      <c r="AA451">
        <v>13151.12</v>
      </c>
      <c r="AB451">
        <v>13151.12</v>
      </c>
      <c r="AC451">
        <v>13151.12</v>
      </c>
      <c r="AD451">
        <v>13151.12</v>
      </c>
      <c r="AE451" t="s">
        <v>2931</v>
      </c>
      <c r="AF451" t="s">
        <v>137</v>
      </c>
      <c r="AG451" t="s">
        <v>125</v>
      </c>
      <c r="AH451" t="s">
        <v>2677</v>
      </c>
      <c r="AI451" t="s">
        <v>201</v>
      </c>
      <c r="AJ451" t="s">
        <v>202</v>
      </c>
      <c r="AK451" t="s">
        <v>303</v>
      </c>
    </row>
    <row r="452" spans="1:37" hidden="1" x14ac:dyDescent="0.25">
      <c r="A452">
        <v>2024</v>
      </c>
      <c r="B452">
        <v>3</v>
      </c>
      <c r="C452" t="s">
        <v>2932</v>
      </c>
      <c r="D452" t="s">
        <v>110</v>
      </c>
      <c r="E452">
        <v>61893.3</v>
      </c>
      <c r="F452" t="s">
        <v>2933</v>
      </c>
      <c r="G452" t="s">
        <v>2934</v>
      </c>
      <c r="H452">
        <v>31</v>
      </c>
      <c r="I452" t="s">
        <v>113</v>
      </c>
      <c r="J452">
        <v>0</v>
      </c>
      <c r="K452" t="s">
        <v>114</v>
      </c>
      <c r="L452" t="s">
        <v>115</v>
      </c>
      <c r="M452" t="s">
        <v>116</v>
      </c>
      <c r="N452" t="s">
        <v>117</v>
      </c>
      <c r="O452" t="s">
        <v>118</v>
      </c>
      <c r="P452" t="s">
        <v>2935</v>
      </c>
      <c r="Q452" t="s">
        <v>120</v>
      </c>
      <c r="R452">
        <v>95</v>
      </c>
      <c r="S452">
        <v>123</v>
      </c>
      <c r="T452">
        <v>0</v>
      </c>
      <c r="U452" t="s">
        <v>134</v>
      </c>
      <c r="V452">
        <v>1</v>
      </c>
      <c r="W452" t="s">
        <v>2936</v>
      </c>
      <c r="X452" s="13">
        <v>45485</v>
      </c>
      <c r="Y452" s="13">
        <v>45492</v>
      </c>
      <c r="Z452">
        <v>61893.3</v>
      </c>
      <c r="AA452">
        <v>61893.3</v>
      </c>
      <c r="AB452">
        <v>61893.3</v>
      </c>
      <c r="AC452">
        <v>61893.3</v>
      </c>
      <c r="AD452">
        <v>61893.3</v>
      </c>
      <c r="AE452" t="s">
        <v>2937</v>
      </c>
      <c r="AF452" t="s">
        <v>137</v>
      </c>
      <c r="AG452" t="s">
        <v>125</v>
      </c>
      <c r="AH452" t="s">
        <v>2677</v>
      </c>
      <c r="AI452" t="s">
        <v>201</v>
      </c>
      <c r="AJ452" t="s">
        <v>202</v>
      </c>
      <c r="AK452" t="s">
        <v>303</v>
      </c>
    </row>
    <row r="453" spans="1:37" hidden="1" x14ac:dyDescent="0.25">
      <c r="A453">
        <v>2024</v>
      </c>
      <c r="B453">
        <v>3</v>
      </c>
      <c r="C453" t="s">
        <v>2938</v>
      </c>
      <c r="D453" t="s">
        <v>110</v>
      </c>
      <c r="E453">
        <v>30175.02</v>
      </c>
      <c r="F453" t="s">
        <v>2939</v>
      </c>
      <c r="G453" t="s">
        <v>2940</v>
      </c>
      <c r="H453">
        <v>31</v>
      </c>
      <c r="I453" t="s">
        <v>113</v>
      </c>
      <c r="J453">
        <v>0</v>
      </c>
      <c r="K453" t="s">
        <v>114</v>
      </c>
      <c r="L453" t="s">
        <v>115</v>
      </c>
      <c r="M453" t="s">
        <v>116</v>
      </c>
      <c r="N453" t="s">
        <v>117</v>
      </c>
      <c r="O453" t="s">
        <v>118</v>
      </c>
      <c r="P453" t="s">
        <v>2941</v>
      </c>
      <c r="Q453" t="s">
        <v>120</v>
      </c>
      <c r="R453">
        <v>97</v>
      </c>
      <c r="S453">
        <v>89</v>
      </c>
      <c r="T453">
        <v>0</v>
      </c>
      <c r="U453" t="s">
        <v>134</v>
      </c>
      <c r="V453">
        <v>1</v>
      </c>
      <c r="W453" t="s">
        <v>2942</v>
      </c>
      <c r="X453" s="13">
        <v>45526</v>
      </c>
      <c r="Y453" s="13">
        <v>45534</v>
      </c>
      <c r="Z453">
        <v>30175.02</v>
      </c>
      <c r="AA453">
        <v>30175.02</v>
      </c>
      <c r="AB453">
        <v>30175.02</v>
      </c>
      <c r="AC453">
        <v>30175.02</v>
      </c>
      <c r="AD453">
        <v>30175.02</v>
      </c>
      <c r="AE453" t="s">
        <v>2943</v>
      </c>
      <c r="AF453" t="s">
        <v>137</v>
      </c>
      <c r="AG453" t="s">
        <v>125</v>
      </c>
      <c r="AH453" t="s">
        <v>2677</v>
      </c>
      <c r="AI453" t="s">
        <v>201</v>
      </c>
      <c r="AJ453" t="s">
        <v>202</v>
      </c>
      <c r="AK453" t="s">
        <v>303</v>
      </c>
    </row>
    <row r="454" spans="1:37" hidden="1" x14ac:dyDescent="0.25">
      <c r="A454">
        <v>2024</v>
      </c>
      <c r="B454">
        <v>3</v>
      </c>
      <c r="C454" t="s">
        <v>2944</v>
      </c>
      <c r="D454" t="s">
        <v>110</v>
      </c>
      <c r="E454">
        <v>7889.72</v>
      </c>
      <c r="F454" t="s">
        <v>2945</v>
      </c>
      <c r="G454" t="s">
        <v>2946</v>
      </c>
      <c r="H454">
        <v>31</v>
      </c>
      <c r="I454" t="s">
        <v>113</v>
      </c>
      <c r="J454">
        <v>0</v>
      </c>
      <c r="K454" t="s">
        <v>114</v>
      </c>
      <c r="L454" t="s">
        <v>115</v>
      </c>
      <c r="M454" t="s">
        <v>116</v>
      </c>
      <c r="N454" t="s">
        <v>117</v>
      </c>
      <c r="O454" t="s">
        <v>118</v>
      </c>
      <c r="P454" t="s">
        <v>2947</v>
      </c>
      <c r="Q454" t="s">
        <v>120</v>
      </c>
      <c r="R454">
        <v>108</v>
      </c>
      <c r="S454">
        <v>116</v>
      </c>
      <c r="T454">
        <v>0</v>
      </c>
      <c r="U454" t="s">
        <v>134</v>
      </c>
      <c r="V454">
        <v>1</v>
      </c>
      <c r="W454" t="s">
        <v>2948</v>
      </c>
      <c r="X454" s="13">
        <v>45512</v>
      </c>
      <c r="Y454" s="13">
        <v>45520</v>
      </c>
      <c r="Z454">
        <v>7889.72</v>
      </c>
      <c r="AA454">
        <v>7889.72</v>
      </c>
      <c r="AB454">
        <v>7889.72</v>
      </c>
      <c r="AC454">
        <v>7889.72</v>
      </c>
      <c r="AD454">
        <v>7889.72</v>
      </c>
      <c r="AE454" t="s">
        <v>2949</v>
      </c>
      <c r="AF454" t="s">
        <v>137</v>
      </c>
      <c r="AG454" t="s">
        <v>125</v>
      </c>
      <c r="AH454" t="s">
        <v>2677</v>
      </c>
      <c r="AI454" t="s">
        <v>201</v>
      </c>
      <c r="AJ454" t="s">
        <v>202</v>
      </c>
      <c r="AK454" t="s">
        <v>303</v>
      </c>
    </row>
    <row r="455" spans="1:37" hidden="1" x14ac:dyDescent="0.25">
      <c r="A455">
        <v>2024</v>
      </c>
      <c r="B455">
        <v>3</v>
      </c>
      <c r="C455" t="s">
        <v>2950</v>
      </c>
      <c r="D455" t="s">
        <v>110</v>
      </c>
      <c r="E455">
        <v>10312.08</v>
      </c>
      <c r="F455" t="s">
        <v>2951</v>
      </c>
      <c r="G455" t="s">
        <v>2952</v>
      </c>
      <c r="H455">
        <v>31</v>
      </c>
      <c r="I455" t="s">
        <v>113</v>
      </c>
      <c r="J455">
        <v>0</v>
      </c>
      <c r="K455" t="s">
        <v>114</v>
      </c>
      <c r="L455" t="s">
        <v>115</v>
      </c>
      <c r="M455" t="s">
        <v>116</v>
      </c>
      <c r="N455" t="s">
        <v>117</v>
      </c>
      <c r="O455" t="s">
        <v>118</v>
      </c>
      <c r="P455" t="s">
        <v>2953</v>
      </c>
      <c r="Q455" t="s">
        <v>120</v>
      </c>
      <c r="R455">
        <v>38</v>
      </c>
      <c r="S455">
        <v>48</v>
      </c>
      <c r="T455">
        <v>0</v>
      </c>
      <c r="U455" t="s">
        <v>134</v>
      </c>
      <c r="V455">
        <v>1</v>
      </c>
      <c r="W455" t="s">
        <v>2954</v>
      </c>
      <c r="X455" s="13">
        <v>45485</v>
      </c>
      <c r="Y455" s="13">
        <v>45492</v>
      </c>
      <c r="Z455">
        <v>10312.08</v>
      </c>
      <c r="AA455">
        <v>10312.08</v>
      </c>
      <c r="AB455">
        <v>10312.08</v>
      </c>
      <c r="AC455">
        <v>10312.08</v>
      </c>
      <c r="AD455">
        <v>10312.08</v>
      </c>
      <c r="AE455" t="s">
        <v>2955</v>
      </c>
      <c r="AF455" t="s">
        <v>137</v>
      </c>
      <c r="AG455" t="s">
        <v>125</v>
      </c>
      <c r="AH455" t="s">
        <v>2677</v>
      </c>
      <c r="AI455" t="s">
        <v>201</v>
      </c>
      <c r="AJ455" t="s">
        <v>202</v>
      </c>
      <c r="AK455" t="s">
        <v>303</v>
      </c>
    </row>
    <row r="456" spans="1:37" hidden="1" x14ac:dyDescent="0.25">
      <c r="A456">
        <v>2024</v>
      </c>
      <c r="B456">
        <v>3</v>
      </c>
      <c r="C456" t="s">
        <v>2956</v>
      </c>
      <c r="D456" t="s">
        <v>110</v>
      </c>
      <c r="E456">
        <v>64669.84</v>
      </c>
      <c r="F456" t="s">
        <v>2957</v>
      </c>
      <c r="G456" t="s">
        <v>2958</v>
      </c>
      <c r="H456">
        <v>31</v>
      </c>
      <c r="I456" t="s">
        <v>113</v>
      </c>
      <c r="J456">
        <v>0</v>
      </c>
      <c r="K456" t="s">
        <v>114</v>
      </c>
      <c r="L456" t="s">
        <v>115</v>
      </c>
      <c r="M456" t="s">
        <v>116</v>
      </c>
      <c r="N456" t="s">
        <v>117</v>
      </c>
      <c r="O456" t="s">
        <v>118</v>
      </c>
      <c r="P456" t="s">
        <v>2959</v>
      </c>
      <c r="Q456" t="s">
        <v>120</v>
      </c>
      <c r="R456">
        <v>19</v>
      </c>
      <c r="S456">
        <v>28</v>
      </c>
      <c r="T456">
        <v>0</v>
      </c>
      <c r="U456" t="s">
        <v>134</v>
      </c>
      <c r="V456">
        <v>1</v>
      </c>
      <c r="W456" t="s">
        <v>2960</v>
      </c>
      <c r="X456" s="13">
        <v>45505</v>
      </c>
      <c r="Y456" s="13">
        <v>45512</v>
      </c>
      <c r="Z456">
        <v>64669.84</v>
      </c>
      <c r="AA456">
        <v>64669.84</v>
      </c>
      <c r="AB456">
        <v>64669.84</v>
      </c>
      <c r="AC456">
        <v>64669.84</v>
      </c>
      <c r="AD456">
        <v>64669.84</v>
      </c>
      <c r="AE456" t="s">
        <v>2961</v>
      </c>
      <c r="AF456" t="s">
        <v>137</v>
      </c>
      <c r="AG456" t="s">
        <v>125</v>
      </c>
      <c r="AH456" t="s">
        <v>2677</v>
      </c>
      <c r="AI456" t="s">
        <v>201</v>
      </c>
      <c r="AJ456" t="s">
        <v>202</v>
      </c>
      <c r="AK456" t="s">
        <v>303</v>
      </c>
    </row>
    <row r="457" spans="1:37" hidden="1" x14ac:dyDescent="0.25">
      <c r="A457">
        <v>2024</v>
      </c>
      <c r="B457">
        <v>3</v>
      </c>
      <c r="C457" t="s">
        <v>2962</v>
      </c>
      <c r="D457" t="s">
        <v>110</v>
      </c>
      <c r="E457">
        <v>11183.78</v>
      </c>
      <c r="F457" t="s">
        <v>2963</v>
      </c>
      <c r="G457" t="s">
        <v>1306</v>
      </c>
      <c r="H457">
        <v>31</v>
      </c>
      <c r="I457" t="s">
        <v>113</v>
      </c>
      <c r="J457">
        <v>0</v>
      </c>
      <c r="K457" t="s">
        <v>114</v>
      </c>
      <c r="L457" t="s">
        <v>115</v>
      </c>
      <c r="M457" t="s">
        <v>116</v>
      </c>
      <c r="N457" t="s">
        <v>117</v>
      </c>
      <c r="O457" t="s">
        <v>118</v>
      </c>
      <c r="P457" t="s">
        <v>2964</v>
      </c>
      <c r="Q457" t="s">
        <v>120</v>
      </c>
      <c r="R457">
        <v>56</v>
      </c>
      <c r="S457">
        <v>51</v>
      </c>
      <c r="T457">
        <v>0</v>
      </c>
      <c r="U457" t="s">
        <v>134</v>
      </c>
      <c r="V457">
        <v>1</v>
      </c>
      <c r="W457" t="s">
        <v>1308</v>
      </c>
      <c r="X457" s="13">
        <v>45505</v>
      </c>
      <c r="Y457" s="13">
        <v>45512</v>
      </c>
      <c r="Z457">
        <v>11183.78</v>
      </c>
      <c r="AA457">
        <v>11183.78</v>
      </c>
      <c r="AB457">
        <v>11183.78</v>
      </c>
      <c r="AC457">
        <v>11183.78</v>
      </c>
      <c r="AD457">
        <v>11183.78</v>
      </c>
      <c r="AE457" t="s">
        <v>2965</v>
      </c>
      <c r="AF457" t="s">
        <v>137</v>
      </c>
      <c r="AG457" t="s">
        <v>125</v>
      </c>
      <c r="AH457" t="s">
        <v>2677</v>
      </c>
      <c r="AI457" t="s">
        <v>201</v>
      </c>
      <c r="AJ457" t="s">
        <v>202</v>
      </c>
      <c r="AK457" t="s">
        <v>303</v>
      </c>
    </row>
    <row r="458" spans="1:37" hidden="1" x14ac:dyDescent="0.25">
      <c r="A458">
        <v>2024</v>
      </c>
      <c r="B458">
        <v>3</v>
      </c>
      <c r="C458" t="s">
        <v>2966</v>
      </c>
      <c r="D458" t="s">
        <v>110</v>
      </c>
      <c r="E458">
        <v>26860.36</v>
      </c>
      <c r="F458" t="s">
        <v>2967</v>
      </c>
      <c r="G458" t="s">
        <v>884</v>
      </c>
      <c r="H458">
        <v>31</v>
      </c>
      <c r="I458" t="s">
        <v>113</v>
      </c>
      <c r="J458">
        <v>0</v>
      </c>
      <c r="K458" t="s">
        <v>114</v>
      </c>
      <c r="L458" t="s">
        <v>115</v>
      </c>
      <c r="M458" t="s">
        <v>116</v>
      </c>
      <c r="N458" t="s">
        <v>117</v>
      </c>
      <c r="O458" t="s">
        <v>118</v>
      </c>
      <c r="P458" t="s">
        <v>2968</v>
      </c>
      <c r="Q458" t="s">
        <v>120</v>
      </c>
      <c r="R458">
        <v>70</v>
      </c>
      <c r="S458">
        <v>73</v>
      </c>
      <c r="T458">
        <v>0</v>
      </c>
      <c r="U458" t="s">
        <v>134</v>
      </c>
      <c r="V458">
        <v>1</v>
      </c>
      <c r="W458" t="s">
        <v>886</v>
      </c>
      <c r="X458" s="13">
        <v>45485</v>
      </c>
      <c r="Y458" s="13">
        <v>45492</v>
      </c>
      <c r="Z458">
        <v>26860.36</v>
      </c>
      <c r="AA458">
        <v>26860.36</v>
      </c>
      <c r="AB458">
        <v>26860.36</v>
      </c>
      <c r="AC458">
        <v>26860.36</v>
      </c>
      <c r="AD458">
        <v>26860.36</v>
      </c>
      <c r="AE458" t="s">
        <v>2969</v>
      </c>
      <c r="AF458" t="s">
        <v>137</v>
      </c>
      <c r="AG458" t="s">
        <v>125</v>
      </c>
      <c r="AH458" t="s">
        <v>2677</v>
      </c>
      <c r="AI458" t="s">
        <v>201</v>
      </c>
      <c r="AJ458" t="s">
        <v>202</v>
      </c>
      <c r="AK458" t="s">
        <v>303</v>
      </c>
    </row>
    <row r="459" spans="1:37" hidden="1" x14ac:dyDescent="0.25">
      <c r="A459">
        <v>2024</v>
      </c>
      <c r="B459">
        <v>3</v>
      </c>
      <c r="C459" t="s">
        <v>2970</v>
      </c>
      <c r="D459" t="s">
        <v>110</v>
      </c>
      <c r="E459">
        <v>23160.12</v>
      </c>
      <c r="F459" t="s">
        <v>2971</v>
      </c>
      <c r="G459" t="s">
        <v>2972</v>
      </c>
      <c r="H459">
        <v>31</v>
      </c>
      <c r="I459" t="s">
        <v>113</v>
      </c>
      <c r="J459">
        <v>0</v>
      </c>
      <c r="K459" t="s">
        <v>114</v>
      </c>
      <c r="L459" t="s">
        <v>115</v>
      </c>
      <c r="M459" t="s">
        <v>116</v>
      </c>
      <c r="N459" t="s">
        <v>117</v>
      </c>
      <c r="O459" t="s">
        <v>118</v>
      </c>
      <c r="P459" t="s">
        <v>2973</v>
      </c>
      <c r="Q459" t="s">
        <v>120</v>
      </c>
      <c r="R459">
        <v>152</v>
      </c>
      <c r="S459">
        <v>138</v>
      </c>
      <c r="T459">
        <v>0</v>
      </c>
      <c r="U459" t="s">
        <v>134</v>
      </c>
      <c r="V459">
        <v>1</v>
      </c>
      <c r="W459" t="s">
        <v>2974</v>
      </c>
      <c r="X459" s="13">
        <v>45512</v>
      </c>
      <c r="Y459" s="13">
        <v>45520</v>
      </c>
      <c r="Z459">
        <v>23160.12</v>
      </c>
      <c r="AA459">
        <v>23160.12</v>
      </c>
      <c r="AB459">
        <v>23160.12</v>
      </c>
      <c r="AC459">
        <v>23160.12</v>
      </c>
      <c r="AD459">
        <v>23160.12</v>
      </c>
      <c r="AE459" t="s">
        <v>2975</v>
      </c>
      <c r="AF459" t="s">
        <v>137</v>
      </c>
      <c r="AG459" t="s">
        <v>125</v>
      </c>
      <c r="AH459" t="s">
        <v>2677</v>
      </c>
      <c r="AI459" t="s">
        <v>201</v>
      </c>
      <c r="AJ459" t="s">
        <v>202</v>
      </c>
      <c r="AK459" t="s">
        <v>303</v>
      </c>
    </row>
    <row r="460" spans="1:37" hidden="1" x14ac:dyDescent="0.25">
      <c r="A460">
        <v>2024</v>
      </c>
      <c r="B460">
        <v>3</v>
      </c>
      <c r="C460" t="s">
        <v>2976</v>
      </c>
      <c r="D460" t="s">
        <v>110</v>
      </c>
      <c r="E460">
        <v>10078.879999999999</v>
      </c>
      <c r="F460" t="s">
        <v>2977</v>
      </c>
      <c r="G460" t="s">
        <v>2978</v>
      </c>
      <c r="H460">
        <v>31</v>
      </c>
      <c r="I460" t="s">
        <v>113</v>
      </c>
      <c r="J460">
        <v>0</v>
      </c>
      <c r="K460" t="s">
        <v>114</v>
      </c>
      <c r="L460" t="s">
        <v>115</v>
      </c>
      <c r="M460" t="s">
        <v>116</v>
      </c>
      <c r="N460" t="s">
        <v>117</v>
      </c>
      <c r="O460" t="s">
        <v>118</v>
      </c>
      <c r="P460" t="s">
        <v>2979</v>
      </c>
      <c r="Q460" t="s">
        <v>120</v>
      </c>
      <c r="R460">
        <v>70</v>
      </c>
      <c r="S460">
        <v>84</v>
      </c>
      <c r="T460">
        <v>0</v>
      </c>
      <c r="U460" t="s">
        <v>134</v>
      </c>
      <c r="V460">
        <v>1</v>
      </c>
      <c r="W460" t="s">
        <v>2980</v>
      </c>
      <c r="X460" s="13">
        <v>45552</v>
      </c>
      <c r="Y460" s="13">
        <v>45554</v>
      </c>
      <c r="Z460">
        <v>10078.879999999999</v>
      </c>
      <c r="AA460">
        <v>10078.879999999999</v>
      </c>
      <c r="AB460">
        <v>10078.879999999999</v>
      </c>
      <c r="AC460">
        <v>10078.879999999999</v>
      </c>
      <c r="AD460">
        <v>10078.879999999999</v>
      </c>
      <c r="AE460" t="s">
        <v>2981</v>
      </c>
      <c r="AF460" t="s">
        <v>137</v>
      </c>
      <c r="AG460" t="s">
        <v>125</v>
      </c>
      <c r="AH460" t="s">
        <v>2677</v>
      </c>
      <c r="AI460" t="s">
        <v>201</v>
      </c>
      <c r="AJ460" t="s">
        <v>202</v>
      </c>
      <c r="AK460" t="s">
        <v>2982</v>
      </c>
    </row>
    <row r="461" spans="1:37" hidden="1" x14ac:dyDescent="0.25">
      <c r="A461">
        <v>2024</v>
      </c>
      <c r="B461">
        <v>3</v>
      </c>
      <c r="C461" t="s">
        <v>2983</v>
      </c>
      <c r="D461" t="s">
        <v>110</v>
      </c>
      <c r="E461">
        <v>7725.53</v>
      </c>
      <c r="F461" t="s">
        <v>2984</v>
      </c>
      <c r="G461" t="s">
        <v>2985</v>
      </c>
      <c r="H461">
        <v>31</v>
      </c>
      <c r="I461" t="s">
        <v>113</v>
      </c>
      <c r="J461">
        <v>0</v>
      </c>
      <c r="K461" t="s">
        <v>114</v>
      </c>
      <c r="L461" t="s">
        <v>115</v>
      </c>
      <c r="M461" t="s">
        <v>116</v>
      </c>
      <c r="N461" t="s">
        <v>117</v>
      </c>
      <c r="O461" t="s">
        <v>118</v>
      </c>
      <c r="P461" t="s">
        <v>2986</v>
      </c>
      <c r="Q461" t="s">
        <v>120</v>
      </c>
      <c r="R461">
        <v>68</v>
      </c>
      <c r="S461">
        <v>89</v>
      </c>
      <c r="T461">
        <v>0</v>
      </c>
      <c r="U461" t="s">
        <v>134</v>
      </c>
      <c r="V461">
        <v>1</v>
      </c>
      <c r="W461" t="s">
        <v>2987</v>
      </c>
      <c r="X461" s="13">
        <v>45453</v>
      </c>
      <c r="Y461" s="13">
        <v>45460</v>
      </c>
      <c r="Z461">
        <v>7725.53</v>
      </c>
      <c r="AA461">
        <v>7725.53</v>
      </c>
      <c r="AB461">
        <v>7725.53</v>
      </c>
      <c r="AC461">
        <v>7725.53</v>
      </c>
      <c r="AD461">
        <v>7725.53</v>
      </c>
      <c r="AE461" t="s">
        <v>2988</v>
      </c>
      <c r="AF461" t="s">
        <v>137</v>
      </c>
      <c r="AG461" t="s">
        <v>125</v>
      </c>
      <c r="AH461" t="s">
        <v>2677</v>
      </c>
      <c r="AI461" t="s">
        <v>127</v>
      </c>
      <c r="AJ461" t="s">
        <v>532</v>
      </c>
      <c r="AK461" t="s">
        <v>139</v>
      </c>
    </row>
    <row r="462" spans="1:37" hidden="1" x14ac:dyDescent="0.25">
      <c r="A462">
        <v>2024</v>
      </c>
      <c r="B462">
        <v>3</v>
      </c>
      <c r="C462" t="s">
        <v>2989</v>
      </c>
      <c r="D462" t="s">
        <v>110</v>
      </c>
      <c r="E462">
        <v>750000</v>
      </c>
      <c r="F462" t="s">
        <v>2990</v>
      </c>
      <c r="G462" t="s">
        <v>2991</v>
      </c>
      <c r="H462">
        <v>31</v>
      </c>
      <c r="I462" t="s">
        <v>113</v>
      </c>
      <c r="J462">
        <v>0</v>
      </c>
      <c r="K462" t="s">
        <v>114</v>
      </c>
      <c r="L462" t="s">
        <v>115</v>
      </c>
      <c r="M462" t="s">
        <v>116</v>
      </c>
      <c r="N462" t="s">
        <v>117</v>
      </c>
      <c r="O462" t="s">
        <v>118</v>
      </c>
      <c r="P462" t="s">
        <v>2992</v>
      </c>
      <c r="Q462" t="s">
        <v>120</v>
      </c>
      <c r="R462">
        <v>79</v>
      </c>
      <c r="S462">
        <v>67</v>
      </c>
      <c r="T462">
        <v>0</v>
      </c>
      <c r="U462" t="s">
        <v>134</v>
      </c>
      <c r="V462">
        <v>1</v>
      </c>
      <c r="W462" t="s">
        <v>2993</v>
      </c>
      <c r="X462" s="13">
        <v>45453</v>
      </c>
      <c r="Y462" s="13">
        <v>45460</v>
      </c>
      <c r="Z462">
        <v>750000</v>
      </c>
      <c r="AA462">
        <v>750000</v>
      </c>
      <c r="AB462">
        <v>750000</v>
      </c>
      <c r="AC462">
        <v>750000</v>
      </c>
      <c r="AD462">
        <v>750000</v>
      </c>
      <c r="AE462" t="s">
        <v>2994</v>
      </c>
      <c r="AF462" t="s">
        <v>137</v>
      </c>
      <c r="AG462" t="s">
        <v>125</v>
      </c>
      <c r="AH462" t="s">
        <v>2677</v>
      </c>
      <c r="AI462" t="s">
        <v>127</v>
      </c>
      <c r="AJ462" t="s">
        <v>965</v>
      </c>
      <c r="AK462" t="s">
        <v>139</v>
      </c>
    </row>
    <row r="463" spans="1:37" hidden="1" x14ac:dyDescent="0.25">
      <c r="A463">
        <v>2024</v>
      </c>
      <c r="B463">
        <v>3</v>
      </c>
      <c r="C463" t="s">
        <v>2995</v>
      </c>
      <c r="D463" t="s">
        <v>110</v>
      </c>
      <c r="E463">
        <v>92573.64</v>
      </c>
      <c r="F463" t="s">
        <v>2996</v>
      </c>
      <c r="G463" t="s">
        <v>2997</v>
      </c>
      <c r="H463">
        <v>31</v>
      </c>
      <c r="I463" t="s">
        <v>113</v>
      </c>
      <c r="J463">
        <v>0</v>
      </c>
      <c r="K463" t="s">
        <v>114</v>
      </c>
      <c r="L463" t="s">
        <v>115</v>
      </c>
      <c r="M463" t="s">
        <v>116</v>
      </c>
      <c r="N463" t="s">
        <v>117</v>
      </c>
      <c r="O463" t="s">
        <v>118</v>
      </c>
      <c r="P463" t="s">
        <v>2998</v>
      </c>
      <c r="Q463" t="s">
        <v>120</v>
      </c>
      <c r="R463">
        <v>73</v>
      </c>
      <c r="S463">
        <v>75</v>
      </c>
      <c r="T463">
        <v>0</v>
      </c>
      <c r="U463" t="s">
        <v>134</v>
      </c>
      <c r="V463">
        <v>1</v>
      </c>
      <c r="W463" t="s">
        <v>2999</v>
      </c>
      <c r="X463" s="13">
        <v>45453</v>
      </c>
      <c r="Y463" s="13">
        <v>45460</v>
      </c>
      <c r="Z463">
        <v>92573.64</v>
      </c>
      <c r="AA463">
        <v>92573.64</v>
      </c>
      <c r="AB463">
        <v>92573.64</v>
      </c>
      <c r="AC463">
        <v>92573.64</v>
      </c>
      <c r="AD463">
        <v>92573.64</v>
      </c>
      <c r="AE463" t="s">
        <v>3000</v>
      </c>
      <c r="AF463" t="s">
        <v>137</v>
      </c>
      <c r="AG463" t="s">
        <v>125</v>
      </c>
      <c r="AH463" t="s">
        <v>2677</v>
      </c>
      <c r="AI463" t="s">
        <v>127</v>
      </c>
      <c r="AJ463" t="s">
        <v>128</v>
      </c>
      <c r="AK463" t="s">
        <v>139</v>
      </c>
    </row>
    <row r="464" spans="1:37" hidden="1" x14ac:dyDescent="0.25">
      <c r="A464">
        <v>2024</v>
      </c>
      <c r="B464">
        <v>3</v>
      </c>
      <c r="C464" t="s">
        <v>3001</v>
      </c>
      <c r="D464" t="s">
        <v>110</v>
      </c>
      <c r="E464">
        <v>24412.59</v>
      </c>
      <c r="F464" t="s">
        <v>3002</v>
      </c>
      <c r="G464" t="s">
        <v>3003</v>
      </c>
      <c r="H464">
        <v>31</v>
      </c>
      <c r="I464" t="s">
        <v>113</v>
      </c>
      <c r="J464">
        <v>0</v>
      </c>
      <c r="K464" t="s">
        <v>114</v>
      </c>
      <c r="L464" t="s">
        <v>115</v>
      </c>
      <c r="M464" t="s">
        <v>116</v>
      </c>
      <c r="N464" t="s">
        <v>117</v>
      </c>
      <c r="O464" t="s">
        <v>118</v>
      </c>
      <c r="P464" t="s">
        <v>3004</v>
      </c>
      <c r="Q464" t="s">
        <v>120</v>
      </c>
      <c r="R464">
        <v>158</v>
      </c>
      <c r="S464">
        <v>167</v>
      </c>
      <c r="T464">
        <v>0</v>
      </c>
      <c r="U464" t="s">
        <v>134</v>
      </c>
      <c r="V464">
        <v>1</v>
      </c>
      <c r="W464" t="s">
        <v>3005</v>
      </c>
      <c r="X464" s="13">
        <v>45453</v>
      </c>
      <c r="Y464" s="13">
        <v>45460</v>
      </c>
      <c r="Z464">
        <v>24412.59</v>
      </c>
      <c r="AA464">
        <v>24412.59</v>
      </c>
      <c r="AB464">
        <v>24412.59</v>
      </c>
      <c r="AC464">
        <v>24412.59</v>
      </c>
      <c r="AD464">
        <v>24412.59</v>
      </c>
      <c r="AE464" t="s">
        <v>3006</v>
      </c>
      <c r="AF464" t="s">
        <v>137</v>
      </c>
      <c r="AG464" t="s">
        <v>125</v>
      </c>
      <c r="AH464" t="s">
        <v>2677</v>
      </c>
      <c r="AI464" t="s">
        <v>127</v>
      </c>
      <c r="AJ464" t="s">
        <v>532</v>
      </c>
      <c r="AK464" t="s">
        <v>139</v>
      </c>
    </row>
    <row r="465" spans="1:37" hidden="1" x14ac:dyDescent="0.25">
      <c r="A465">
        <v>2024</v>
      </c>
      <c r="B465">
        <v>3</v>
      </c>
      <c r="C465" t="s">
        <v>3007</v>
      </c>
      <c r="D465" t="s">
        <v>110</v>
      </c>
      <c r="E465">
        <v>163967.53</v>
      </c>
      <c r="F465" t="s">
        <v>3008</v>
      </c>
      <c r="G465" t="s">
        <v>3009</v>
      </c>
      <c r="H465">
        <v>31</v>
      </c>
      <c r="I465" t="s">
        <v>113</v>
      </c>
      <c r="J465">
        <v>0</v>
      </c>
      <c r="K465" t="s">
        <v>114</v>
      </c>
      <c r="L465" t="s">
        <v>115</v>
      </c>
      <c r="M465" t="s">
        <v>116</v>
      </c>
      <c r="N465" t="s">
        <v>117</v>
      </c>
      <c r="O465" t="s">
        <v>118</v>
      </c>
      <c r="P465" t="s">
        <v>3010</v>
      </c>
      <c r="Q465" t="s">
        <v>120</v>
      </c>
      <c r="R465">
        <v>206</v>
      </c>
      <c r="S465">
        <v>200</v>
      </c>
      <c r="T465">
        <v>0</v>
      </c>
      <c r="U465" t="s">
        <v>134</v>
      </c>
      <c r="V465">
        <v>1</v>
      </c>
      <c r="W465" t="s">
        <v>3011</v>
      </c>
      <c r="X465" s="13">
        <v>45453</v>
      </c>
      <c r="Y465" s="13">
        <v>45460</v>
      </c>
      <c r="Z465">
        <v>163967.53</v>
      </c>
      <c r="AA465">
        <v>163967.53</v>
      </c>
      <c r="AB465">
        <v>163967.53</v>
      </c>
      <c r="AC465">
        <v>163967.53</v>
      </c>
      <c r="AD465">
        <v>163967.53</v>
      </c>
      <c r="AE465" t="s">
        <v>3012</v>
      </c>
      <c r="AF465" t="s">
        <v>137</v>
      </c>
      <c r="AG465" t="s">
        <v>125</v>
      </c>
      <c r="AH465" t="s">
        <v>2677</v>
      </c>
      <c r="AI465" t="s">
        <v>127</v>
      </c>
      <c r="AJ465" t="s">
        <v>128</v>
      </c>
      <c r="AK465" t="s">
        <v>139</v>
      </c>
    </row>
    <row r="466" spans="1:37" hidden="1" x14ac:dyDescent="0.25">
      <c r="A466">
        <v>2024</v>
      </c>
      <c r="B466">
        <v>3</v>
      </c>
      <c r="C466" t="s">
        <v>3013</v>
      </c>
      <c r="D466" t="s">
        <v>110</v>
      </c>
      <c r="E466">
        <v>228729.38</v>
      </c>
      <c r="F466" t="s">
        <v>3014</v>
      </c>
      <c r="G466" t="s">
        <v>3015</v>
      </c>
      <c r="H466">
        <v>31</v>
      </c>
      <c r="I466" t="s">
        <v>113</v>
      </c>
      <c r="J466">
        <v>0</v>
      </c>
      <c r="K466" t="s">
        <v>114</v>
      </c>
      <c r="L466" t="s">
        <v>115</v>
      </c>
      <c r="M466" t="s">
        <v>116</v>
      </c>
      <c r="N466" t="s">
        <v>117</v>
      </c>
      <c r="O466" t="s">
        <v>118</v>
      </c>
      <c r="P466" t="s">
        <v>3016</v>
      </c>
      <c r="Q466" t="s">
        <v>120</v>
      </c>
      <c r="R466">
        <v>83</v>
      </c>
      <c r="S466">
        <v>89</v>
      </c>
      <c r="T466">
        <v>0</v>
      </c>
      <c r="U466" t="s">
        <v>134</v>
      </c>
      <c r="V466">
        <v>1</v>
      </c>
      <c r="W466" t="s">
        <v>3017</v>
      </c>
      <c r="X466" s="13">
        <v>45453</v>
      </c>
      <c r="Y466" s="13">
        <v>45460</v>
      </c>
      <c r="Z466">
        <v>228729.38</v>
      </c>
      <c r="AA466">
        <v>228729.38</v>
      </c>
      <c r="AB466">
        <v>228729.38</v>
      </c>
      <c r="AC466">
        <v>228729.38</v>
      </c>
      <c r="AD466">
        <v>228729.38</v>
      </c>
      <c r="AE466" t="s">
        <v>3018</v>
      </c>
      <c r="AF466" t="s">
        <v>137</v>
      </c>
      <c r="AG466" t="s">
        <v>125</v>
      </c>
      <c r="AH466" t="s">
        <v>2677</v>
      </c>
      <c r="AI466" t="s">
        <v>127</v>
      </c>
      <c r="AJ466" t="s">
        <v>128</v>
      </c>
      <c r="AK466" t="s">
        <v>139</v>
      </c>
    </row>
    <row r="467" spans="1:37" hidden="1" x14ac:dyDescent="0.25">
      <c r="A467">
        <v>2024</v>
      </c>
      <c r="B467">
        <v>3</v>
      </c>
      <c r="C467" t="s">
        <v>3019</v>
      </c>
      <c r="D467" t="s">
        <v>110</v>
      </c>
      <c r="E467">
        <v>143907.79999999999</v>
      </c>
      <c r="F467" t="s">
        <v>3020</v>
      </c>
      <c r="G467" t="s">
        <v>3021</v>
      </c>
      <c r="H467">
        <v>31</v>
      </c>
      <c r="I467" t="s">
        <v>113</v>
      </c>
      <c r="J467">
        <v>0</v>
      </c>
      <c r="K467" t="s">
        <v>114</v>
      </c>
      <c r="L467" t="s">
        <v>115</v>
      </c>
      <c r="M467" t="s">
        <v>116</v>
      </c>
      <c r="N467" t="s">
        <v>117</v>
      </c>
      <c r="O467" t="s">
        <v>118</v>
      </c>
      <c r="P467" t="s">
        <v>3022</v>
      </c>
      <c r="Q467" t="s">
        <v>120</v>
      </c>
      <c r="R467">
        <v>22</v>
      </c>
      <c r="S467">
        <v>22</v>
      </c>
      <c r="T467">
        <v>0</v>
      </c>
      <c r="U467" t="s">
        <v>134</v>
      </c>
      <c r="V467">
        <v>1</v>
      </c>
      <c r="W467" t="s">
        <v>3023</v>
      </c>
      <c r="X467" s="13">
        <v>45453</v>
      </c>
      <c r="Y467" s="13">
        <v>45460</v>
      </c>
      <c r="Z467">
        <v>143907.79999999999</v>
      </c>
      <c r="AA467">
        <v>143907.79999999999</v>
      </c>
      <c r="AB467">
        <v>143907.79999999999</v>
      </c>
      <c r="AC467">
        <v>143907.79999999999</v>
      </c>
      <c r="AD467">
        <v>143907.79999999999</v>
      </c>
      <c r="AE467" t="s">
        <v>3024</v>
      </c>
      <c r="AF467" t="s">
        <v>137</v>
      </c>
      <c r="AG467" t="s">
        <v>125</v>
      </c>
      <c r="AH467" t="s">
        <v>2677</v>
      </c>
      <c r="AI467" t="s">
        <v>127</v>
      </c>
      <c r="AJ467" t="s">
        <v>128</v>
      </c>
      <c r="AK467" t="s">
        <v>139</v>
      </c>
    </row>
    <row r="468" spans="1:37" hidden="1" x14ac:dyDescent="0.25">
      <c r="A468">
        <v>2024</v>
      </c>
      <c r="B468">
        <v>3</v>
      </c>
      <c r="C468" t="s">
        <v>3025</v>
      </c>
      <c r="D468" t="s">
        <v>110</v>
      </c>
      <c r="E468">
        <v>173861.76000000001</v>
      </c>
      <c r="F468" t="s">
        <v>3026</v>
      </c>
      <c r="G468" t="s">
        <v>1040</v>
      </c>
      <c r="H468">
        <v>31</v>
      </c>
      <c r="I468" t="s">
        <v>113</v>
      </c>
      <c r="J468">
        <v>0</v>
      </c>
      <c r="K468" t="s">
        <v>114</v>
      </c>
      <c r="L468" t="s">
        <v>115</v>
      </c>
      <c r="M468" t="s">
        <v>116</v>
      </c>
      <c r="N468" t="s">
        <v>117</v>
      </c>
      <c r="O468" t="s">
        <v>118</v>
      </c>
      <c r="P468" t="s">
        <v>3027</v>
      </c>
      <c r="Q468" t="s">
        <v>120</v>
      </c>
      <c r="R468">
        <v>91</v>
      </c>
      <c r="S468">
        <v>111</v>
      </c>
      <c r="T468">
        <v>0</v>
      </c>
      <c r="U468" t="s">
        <v>134</v>
      </c>
      <c r="V468">
        <v>1</v>
      </c>
      <c r="W468" t="s">
        <v>1042</v>
      </c>
      <c r="X468" s="13">
        <v>45453</v>
      </c>
      <c r="Y468" s="13">
        <v>45460</v>
      </c>
      <c r="Z468">
        <v>173861.76000000001</v>
      </c>
      <c r="AA468">
        <v>173861.76000000001</v>
      </c>
      <c r="AB468">
        <v>173861.76000000001</v>
      </c>
      <c r="AC468">
        <v>173861.76000000001</v>
      </c>
      <c r="AD468">
        <v>173861.76000000001</v>
      </c>
      <c r="AE468" t="s">
        <v>3028</v>
      </c>
      <c r="AF468" t="s">
        <v>137</v>
      </c>
      <c r="AG468" t="s">
        <v>125</v>
      </c>
      <c r="AH468" t="s">
        <v>2677</v>
      </c>
      <c r="AI468" t="s">
        <v>127</v>
      </c>
      <c r="AJ468" t="s">
        <v>128</v>
      </c>
      <c r="AK468" t="s">
        <v>139</v>
      </c>
    </row>
    <row r="469" spans="1:37" hidden="1" x14ac:dyDescent="0.25">
      <c r="A469">
        <v>2024</v>
      </c>
      <c r="B469">
        <v>3</v>
      </c>
      <c r="C469" t="s">
        <v>3029</v>
      </c>
      <c r="D469" t="s">
        <v>110</v>
      </c>
      <c r="E469">
        <v>20499.64</v>
      </c>
      <c r="F469" t="s">
        <v>3030</v>
      </c>
      <c r="G469" t="s">
        <v>3031</v>
      </c>
      <c r="H469">
        <v>31</v>
      </c>
      <c r="I469" t="s">
        <v>113</v>
      </c>
      <c r="J469">
        <v>0</v>
      </c>
      <c r="K469" t="s">
        <v>114</v>
      </c>
      <c r="L469" t="s">
        <v>115</v>
      </c>
      <c r="M469" t="s">
        <v>116</v>
      </c>
      <c r="N469" t="s">
        <v>117</v>
      </c>
      <c r="O469" t="s">
        <v>118</v>
      </c>
      <c r="P469" t="s">
        <v>3032</v>
      </c>
      <c r="Q469" t="s">
        <v>120</v>
      </c>
      <c r="R469">
        <v>10</v>
      </c>
      <c r="S469">
        <v>5</v>
      </c>
      <c r="T469">
        <v>0</v>
      </c>
      <c r="U469" t="s">
        <v>134</v>
      </c>
      <c r="V469">
        <v>1</v>
      </c>
      <c r="W469" t="s">
        <v>3033</v>
      </c>
      <c r="X469" s="13">
        <v>45453</v>
      </c>
      <c r="Y469" s="13">
        <v>45460</v>
      </c>
      <c r="Z469">
        <v>20499.64</v>
      </c>
      <c r="AA469">
        <v>20499.64</v>
      </c>
      <c r="AB469">
        <v>20499.64</v>
      </c>
      <c r="AC469">
        <v>20499.64</v>
      </c>
      <c r="AD469">
        <v>20499.64</v>
      </c>
      <c r="AE469" t="s">
        <v>3034</v>
      </c>
      <c r="AF469" t="s">
        <v>137</v>
      </c>
      <c r="AG469" t="s">
        <v>125</v>
      </c>
      <c r="AH469" t="s">
        <v>2677</v>
      </c>
      <c r="AI469" t="s">
        <v>127</v>
      </c>
      <c r="AJ469" t="s">
        <v>128</v>
      </c>
      <c r="AK469" t="s">
        <v>139</v>
      </c>
    </row>
    <row r="470" spans="1:37" hidden="1" x14ac:dyDescent="0.25">
      <c r="A470">
        <v>2024</v>
      </c>
      <c r="B470">
        <v>3</v>
      </c>
      <c r="C470" t="s">
        <v>3035</v>
      </c>
      <c r="D470" t="s">
        <v>110</v>
      </c>
      <c r="E470">
        <v>76673.39</v>
      </c>
      <c r="F470" t="s">
        <v>3036</v>
      </c>
      <c r="G470" t="s">
        <v>3037</v>
      </c>
      <c r="H470">
        <v>31</v>
      </c>
      <c r="I470" t="s">
        <v>113</v>
      </c>
      <c r="J470">
        <v>0</v>
      </c>
      <c r="K470" t="s">
        <v>114</v>
      </c>
      <c r="L470" t="s">
        <v>115</v>
      </c>
      <c r="M470" t="s">
        <v>116</v>
      </c>
      <c r="N470" t="s">
        <v>117</v>
      </c>
      <c r="O470" t="s">
        <v>118</v>
      </c>
      <c r="P470" t="s">
        <v>3038</v>
      </c>
      <c r="Q470" t="s">
        <v>120</v>
      </c>
      <c r="R470">
        <v>148</v>
      </c>
      <c r="S470">
        <v>134</v>
      </c>
      <c r="T470">
        <v>0</v>
      </c>
      <c r="U470" t="s">
        <v>134</v>
      </c>
      <c r="V470">
        <v>1</v>
      </c>
      <c r="W470" t="s">
        <v>3039</v>
      </c>
      <c r="X470" s="13">
        <v>45453</v>
      </c>
      <c r="Y470" s="13">
        <v>45460</v>
      </c>
      <c r="Z470">
        <v>76673.39</v>
      </c>
      <c r="AA470">
        <v>76673.39</v>
      </c>
      <c r="AB470">
        <v>76673.39</v>
      </c>
      <c r="AC470">
        <v>76673.39</v>
      </c>
      <c r="AD470">
        <v>76673.39</v>
      </c>
      <c r="AE470" t="s">
        <v>3040</v>
      </c>
      <c r="AF470" t="s">
        <v>137</v>
      </c>
      <c r="AG470" t="s">
        <v>125</v>
      </c>
      <c r="AH470" t="s">
        <v>2677</v>
      </c>
      <c r="AI470" t="s">
        <v>127</v>
      </c>
      <c r="AJ470" t="s">
        <v>128</v>
      </c>
      <c r="AK470" t="s">
        <v>139</v>
      </c>
    </row>
    <row r="471" spans="1:37" hidden="1" x14ac:dyDescent="0.25">
      <c r="A471">
        <v>2024</v>
      </c>
      <c r="B471">
        <v>3</v>
      </c>
      <c r="C471" t="s">
        <v>3041</v>
      </c>
      <c r="D471" t="s">
        <v>110</v>
      </c>
      <c r="E471">
        <v>39122.81</v>
      </c>
      <c r="F471" t="s">
        <v>3042</v>
      </c>
      <c r="G471" t="s">
        <v>2928</v>
      </c>
      <c r="H471">
        <v>31</v>
      </c>
      <c r="I471" t="s">
        <v>113</v>
      </c>
      <c r="J471">
        <v>0</v>
      </c>
      <c r="K471" t="s">
        <v>114</v>
      </c>
      <c r="L471" t="s">
        <v>115</v>
      </c>
      <c r="M471" t="s">
        <v>116</v>
      </c>
      <c r="N471" t="s">
        <v>117</v>
      </c>
      <c r="O471" t="s">
        <v>118</v>
      </c>
      <c r="P471" t="s">
        <v>3043</v>
      </c>
      <c r="Q471" t="s">
        <v>120</v>
      </c>
      <c r="R471">
        <v>33</v>
      </c>
      <c r="S471">
        <v>31</v>
      </c>
      <c r="T471">
        <v>0</v>
      </c>
      <c r="U471" t="s">
        <v>134</v>
      </c>
      <c r="V471">
        <v>1</v>
      </c>
      <c r="W471" t="s">
        <v>2930</v>
      </c>
      <c r="X471" s="13">
        <v>45453</v>
      </c>
      <c r="Y471" s="13">
        <v>45460</v>
      </c>
      <c r="Z471">
        <v>39122.81</v>
      </c>
      <c r="AA471">
        <v>39122.81</v>
      </c>
      <c r="AB471">
        <v>39122.81</v>
      </c>
      <c r="AC471">
        <v>39122.81</v>
      </c>
      <c r="AD471">
        <v>39122.81</v>
      </c>
      <c r="AE471" t="s">
        <v>3044</v>
      </c>
      <c r="AF471" t="s">
        <v>137</v>
      </c>
      <c r="AG471" t="s">
        <v>125</v>
      </c>
      <c r="AH471" t="s">
        <v>2677</v>
      </c>
      <c r="AI471" t="s">
        <v>127</v>
      </c>
      <c r="AJ471" t="s">
        <v>128</v>
      </c>
      <c r="AK471" t="s">
        <v>139</v>
      </c>
    </row>
    <row r="472" spans="1:37" hidden="1" x14ac:dyDescent="0.25">
      <c r="A472">
        <v>2024</v>
      </c>
      <c r="B472">
        <v>3</v>
      </c>
      <c r="C472" t="s">
        <v>3045</v>
      </c>
      <c r="D472" t="s">
        <v>110</v>
      </c>
      <c r="E472">
        <v>24050.06</v>
      </c>
      <c r="F472" t="s">
        <v>3046</v>
      </c>
      <c r="G472" t="s">
        <v>3047</v>
      </c>
      <c r="H472">
        <v>31</v>
      </c>
      <c r="I472" t="s">
        <v>113</v>
      </c>
      <c r="J472">
        <v>0</v>
      </c>
      <c r="K472" t="s">
        <v>114</v>
      </c>
      <c r="L472" t="s">
        <v>115</v>
      </c>
      <c r="M472" t="s">
        <v>116</v>
      </c>
      <c r="N472" t="s">
        <v>117</v>
      </c>
      <c r="O472" t="s">
        <v>118</v>
      </c>
      <c r="P472" t="s">
        <v>3048</v>
      </c>
      <c r="Q472" t="s">
        <v>120</v>
      </c>
      <c r="R472">
        <v>14</v>
      </c>
      <c r="S472">
        <v>18</v>
      </c>
      <c r="T472">
        <v>0</v>
      </c>
      <c r="U472" t="s">
        <v>134</v>
      </c>
      <c r="V472">
        <v>1</v>
      </c>
      <c r="W472" t="s">
        <v>3049</v>
      </c>
      <c r="X472" s="13">
        <v>45453</v>
      </c>
      <c r="Y472" s="13">
        <v>45460</v>
      </c>
      <c r="Z472">
        <v>24050.06</v>
      </c>
      <c r="AA472">
        <v>24050.06</v>
      </c>
      <c r="AB472">
        <v>24050.06</v>
      </c>
      <c r="AC472">
        <v>24050.06</v>
      </c>
      <c r="AD472">
        <v>24050.06</v>
      </c>
      <c r="AE472" t="s">
        <v>3050</v>
      </c>
      <c r="AF472" t="s">
        <v>137</v>
      </c>
      <c r="AG472" t="s">
        <v>125</v>
      </c>
      <c r="AH472" t="s">
        <v>2677</v>
      </c>
      <c r="AI472" t="s">
        <v>127</v>
      </c>
      <c r="AJ472" t="s">
        <v>532</v>
      </c>
      <c r="AK472" t="s">
        <v>139</v>
      </c>
    </row>
    <row r="473" spans="1:37" hidden="1" x14ac:dyDescent="0.25">
      <c r="A473">
        <v>2024</v>
      </c>
      <c r="B473">
        <v>3</v>
      </c>
      <c r="C473" t="s">
        <v>3051</v>
      </c>
      <c r="D473" t="s">
        <v>110</v>
      </c>
      <c r="E473">
        <v>86151.41</v>
      </c>
      <c r="F473" t="s">
        <v>3052</v>
      </c>
      <c r="G473" t="s">
        <v>3053</v>
      </c>
      <c r="H473">
        <v>31</v>
      </c>
      <c r="I473" t="s">
        <v>113</v>
      </c>
      <c r="J473">
        <v>0</v>
      </c>
      <c r="K473" t="s">
        <v>114</v>
      </c>
      <c r="L473" t="s">
        <v>115</v>
      </c>
      <c r="M473" t="s">
        <v>116</v>
      </c>
      <c r="N473" t="s">
        <v>117</v>
      </c>
      <c r="O473" t="s">
        <v>118</v>
      </c>
      <c r="P473" t="s">
        <v>3054</v>
      </c>
      <c r="Q473" t="s">
        <v>120</v>
      </c>
      <c r="R473">
        <v>74</v>
      </c>
      <c r="S473">
        <v>76</v>
      </c>
      <c r="T473">
        <v>0</v>
      </c>
      <c r="U473" t="s">
        <v>134</v>
      </c>
      <c r="V473">
        <v>1</v>
      </c>
      <c r="W473" t="s">
        <v>3055</v>
      </c>
      <c r="X473" s="13">
        <v>45453</v>
      </c>
      <c r="Y473" s="13">
        <v>45460</v>
      </c>
      <c r="Z473">
        <v>86151.41</v>
      </c>
      <c r="AA473">
        <v>86151.41</v>
      </c>
      <c r="AB473">
        <v>86151.41</v>
      </c>
      <c r="AC473">
        <v>86151.41</v>
      </c>
      <c r="AD473">
        <v>86151.41</v>
      </c>
      <c r="AE473" t="s">
        <v>3056</v>
      </c>
      <c r="AF473" t="s">
        <v>137</v>
      </c>
      <c r="AG473" t="s">
        <v>125</v>
      </c>
      <c r="AH473" t="s">
        <v>2677</v>
      </c>
      <c r="AI473" t="s">
        <v>127</v>
      </c>
      <c r="AJ473" t="s">
        <v>965</v>
      </c>
      <c r="AK473" t="s">
        <v>139</v>
      </c>
    </row>
    <row r="474" spans="1:37" hidden="1" x14ac:dyDescent="0.25">
      <c r="A474">
        <v>2024</v>
      </c>
      <c r="B474">
        <v>3</v>
      </c>
      <c r="C474" t="s">
        <v>3057</v>
      </c>
      <c r="D474" t="s">
        <v>110</v>
      </c>
      <c r="E474">
        <v>8447.51</v>
      </c>
      <c r="F474" t="s">
        <v>3058</v>
      </c>
      <c r="G474" t="s">
        <v>3059</v>
      </c>
      <c r="H474">
        <v>31</v>
      </c>
      <c r="I474" t="s">
        <v>113</v>
      </c>
      <c r="J474">
        <v>0</v>
      </c>
      <c r="K474" t="s">
        <v>114</v>
      </c>
      <c r="L474" t="s">
        <v>115</v>
      </c>
      <c r="M474" t="s">
        <v>116</v>
      </c>
      <c r="N474" t="s">
        <v>117</v>
      </c>
      <c r="O474" t="s">
        <v>118</v>
      </c>
      <c r="P474" t="s">
        <v>3060</v>
      </c>
      <c r="Q474" t="s">
        <v>120</v>
      </c>
      <c r="R474">
        <v>18</v>
      </c>
      <c r="S474">
        <v>26</v>
      </c>
      <c r="T474">
        <v>0</v>
      </c>
      <c r="U474" t="s">
        <v>134</v>
      </c>
      <c r="V474">
        <v>1</v>
      </c>
      <c r="W474" t="s">
        <v>3061</v>
      </c>
      <c r="X474" s="13">
        <v>45453</v>
      </c>
      <c r="Y474" s="13">
        <v>45460</v>
      </c>
      <c r="Z474">
        <v>8447.51</v>
      </c>
      <c r="AA474">
        <v>8447.51</v>
      </c>
      <c r="AB474">
        <v>8447.51</v>
      </c>
      <c r="AC474">
        <v>8447.51</v>
      </c>
      <c r="AD474">
        <v>8447.51</v>
      </c>
      <c r="AE474" t="s">
        <v>3062</v>
      </c>
      <c r="AF474" t="s">
        <v>137</v>
      </c>
      <c r="AG474" t="s">
        <v>125</v>
      </c>
      <c r="AH474" t="s">
        <v>2677</v>
      </c>
      <c r="AI474" t="s">
        <v>127</v>
      </c>
      <c r="AJ474" t="s">
        <v>965</v>
      </c>
      <c r="AK474" t="s">
        <v>139</v>
      </c>
    </row>
    <row r="475" spans="1:37" hidden="1" x14ac:dyDescent="0.25">
      <c r="A475">
        <v>2024</v>
      </c>
      <c r="B475">
        <v>3</v>
      </c>
      <c r="C475" t="s">
        <v>3063</v>
      </c>
      <c r="D475" t="s">
        <v>110</v>
      </c>
      <c r="E475">
        <v>7757.01</v>
      </c>
      <c r="F475" t="s">
        <v>3064</v>
      </c>
      <c r="G475" t="s">
        <v>3065</v>
      </c>
      <c r="H475">
        <v>31</v>
      </c>
      <c r="I475" t="s">
        <v>113</v>
      </c>
      <c r="J475">
        <v>0</v>
      </c>
      <c r="K475" t="s">
        <v>114</v>
      </c>
      <c r="L475" t="s">
        <v>115</v>
      </c>
      <c r="M475" t="s">
        <v>116</v>
      </c>
      <c r="N475" t="s">
        <v>117</v>
      </c>
      <c r="O475" t="s">
        <v>118</v>
      </c>
      <c r="P475" t="s">
        <v>3066</v>
      </c>
      <c r="Q475" t="s">
        <v>120</v>
      </c>
      <c r="R475">
        <v>102</v>
      </c>
      <c r="S475">
        <v>131</v>
      </c>
      <c r="T475">
        <v>0</v>
      </c>
      <c r="U475" t="s">
        <v>134</v>
      </c>
      <c r="V475">
        <v>1</v>
      </c>
      <c r="W475" t="s">
        <v>3067</v>
      </c>
      <c r="X475" s="13">
        <v>45453</v>
      </c>
      <c r="Y475" s="13">
        <v>45460</v>
      </c>
      <c r="Z475">
        <v>7757.01</v>
      </c>
      <c r="AA475">
        <v>7757.01</v>
      </c>
      <c r="AB475">
        <v>7757.01</v>
      </c>
      <c r="AC475">
        <v>7757.01</v>
      </c>
      <c r="AD475">
        <v>7757.01</v>
      </c>
      <c r="AE475" t="s">
        <v>3068</v>
      </c>
      <c r="AF475" t="s">
        <v>137</v>
      </c>
      <c r="AG475" t="s">
        <v>125</v>
      </c>
      <c r="AH475" t="s">
        <v>2677</v>
      </c>
      <c r="AI475" t="s">
        <v>127</v>
      </c>
      <c r="AJ475" t="s">
        <v>965</v>
      </c>
      <c r="AK475" t="s">
        <v>139</v>
      </c>
    </row>
    <row r="476" spans="1:37" hidden="1" x14ac:dyDescent="0.25">
      <c r="A476">
        <v>2024</v>
      </c>
      <c r="B476">
        <v>3</v>
      </c>
      <c r="C476" t="s">
        <v>3069</v>
      </c>
      <c r="D476" t="s">
        <v>110</v>
      </c>
      <c r="E476">
        <v>39894.22</v>
      </c>
      <c r="F476" t="s">
        <v>3070</v>
      </c>
      <c r="G476" t="s">
        <v>3071</v>
      </c>
      <c r="H476">
        <v>31</v>
      </c>
      <c r="I476" t="s">
        <v>113</v>
      </c>
      <c r="J476">
        <v>0</v>
      </c>
      <c r="K476" t="s">
        <v>114</v>
      </c>
      <c r="L476" t="s">
        <v>115</v>
      </c>
      <c r="M476" t="s">
        <v>116</v>
      </c>
      <c r="N476" t="s">
        <v>117</v>
      </c>
      <c r="O476" t="s">
        <v>118</v>
      </c>
      <c r="P476" t="s">
        <v>3072</v>
      </c>
      <c r="Q476" t="s">
        <v>120</v>
      </c>
      <c r="R476">
        <v>53</v>
      </c>
      <c r="S476">
        <v>65</v>
      </c>
      <c r="T476">
        <v>0</v>
      </c>
      <c r="U476" t="s">
        <v>134</v>
      </c>
      <c r="V476">
        <v>1</v>
      </c>
      <c r="W476" t="s">
        <v>3073</v>
      </c>
      <c r="X476" s="13">
        <v>45453</v>
      </c>
      <c r="Y476" s="13">
        <v>45460</v>
      </c>
      <c r="Z476">
        <v>39894.22</v>
      </c>
      <c r="AA476">
        <v>39894.22</v>
      </c>
      <c r="AB476">
        <v>39894.22</v>
      </c>
      <c r="AC476">
        <v>39894.22</v>
      </c>
      <c r="AD476">
        <v>39894.22</v>
      </c>
      <c r="AE476" t="s">
        <v>3074</v>
      </c>
      <c r="AF476" t="s">
        <v>137</v>
      </c>
      <c r="AG476" t="s">
        <v>125</v>
      </c>
      <c r="AH476" t="s">
        <v>2677</v>
      </c>
      <c r="AI476" t="s">
        <v>127</v>
      </c>
      <c r="AJ476" t="s">
        <v>532</v>
      </c>
      <c r="AK476" t="s">
        <v>139</v>
      </c>
    </row>
    <row r="477" spans="1:37" hidden="1" x14ac:dyDescent="0.25">
      <c r="A477">
        <v>2024</v>
      </c>
      <c r="B477">
        <v>3</v>
      </c>
      <c r="C477" t="s">
        <v>3075</v>
      </c>
      <c r="D477" t="s">
        <v>110</v>
      </c>
      <c r="E477">
        <v>36783.33</v>
      </c>
      <c r="F477" t="s">
        <v>3076</v>
      </c>
      <c r="G477" t="s">
        <v>3077</v>
      </c>
      <c r="H477">
        <v>31</v>
      </c>
      <c r="I477" t="s">
        <v>113</v>
      </c>
      <c r="J477">
        <v>0</v>
      </c>
      <c r="K477" t="s">
        <v>114</v>
      </c>
      <c r="L477" t="s">
        <v>115</v>
      </c>
      <c r="M477" t="s">
        <v>116</v>
      </c>
      <c r="N477" t="s">
        <v>117</v>
      </c>
      <c r="O477" t="s">
        <v>118</v>
      </c>
      <c r="P477" t="s">
        <v>3078</v>
      </c>
      <c r="Q477" t="s">
        <v>120</v>
      </c>
      <c r="R477">
        <v>13</v>
      </c>
      <c r="S477">
        <v>12</v>
      </c>
      <c r="T477">
        <v>0</v>
      </c>
      <c r="U477" t="s">
        <v>134</v>
      </c>
      <c r="V477">
        <v>1</v>
      </c>
      <c r="W477" t="s">
        <v>3079</v>
      </c>
      <c r="X477" s="13">
        <v>45453</v>
      </c>
      <c r="Y477" s="13">
        <v>45460</v>
      </c>
      <c r="Z477">
        <v>36783.33</v>
      </c>
      <c r="AA477">
        <v>36783.33</v>
      </c>
      <c r="AB477">
        <v>36783.33</v>
      </c>
      <c r="AC477">
        <v>36783.33</v>
      </c>
      <c r="AD477">
        <v>36783.33</v>
      </c>
      <c r="AE477" t="s">
        <v>3080</v>
      </c>
      <c r="AF477" t="s">
        <v>137</v>
      </c>
      <c r="AG477" t="s">
        <v>125</v>
      </c>
      <c r="AH477" t="s">
        <v>2677</v>
      </c>
      <c r="AI477" t="s">
        <v>127</v>
      </c>
      <c r="AJ477" t="s">
        <v>532</v>
      </c>
      <c r="AK477" t="s">
        <v>139</v>
      </c>
    </row>
    <row r="478" spans="1:37" hidden="1" x14ac:dyDescent="0.25">
      <c r="A478">
        <v>2024</v>
      </c>
      <c r="B478">
        <v>3</v>
      </c>
      <c r="C478" t="s">
        <v>3081</v>
      </c>
      <c r="D478" t="s">
        <v>110</v>
      </c>
      <c r="E478">
        <v>94374.22</v>
      </c>
      <c r="F478" t="s">
        <v>3082</v>
      </c>
      <c r="G478" t="s">
        <v>2613</v>
      </c>
      <c r="H478">
        <v>31</v>
      </c>
      <c r="I478" t="s">
        <v>113</v>
      </c>
      <c r="J478">
        <v>0</v>
      </c>
      <c r="K478" t="s">
        <v>114</v>
      </c>
      <c r="L478" t="s">
        <v>115</v>
      </c>
      <c r="M478" t="s">
        <v>116</v>
      </c>
      <c r="N478" t="s">
        <v>117</v>
      </c>
      <c r="O478" t="s">
        <v>118</v>
      </c>
      <c r="P478" t="s">
        <v>3083</v>
      </c>
      <c r="Q478" t="s">
        <v>120</v>
      </c>
      <c r="R478">
        <v>156</v>
      </c>
      <c r="S478">
        <v>181</v>
      </c>
      <c r="T478">
        <v>0</v>
      </c>
      <c r="U478" t="s">
        <v>134</v>
      </c>
      <c r="V478">
        <v>1</v>
      </c>
      <c r="W478" t="s">
        <v>2615</v>
      </c>
      <c r="X478" s="13">
        <v>45453</v>
      </c>
      <c r="Y478" s="13">
        <v>45460</v>
      </c>
      <c r="Z478">
        <v>94374.22</v>
      </c>
      <c r="AA478">
        <v>94374.22</v>
      </c>
      <c r="AB478">
        <v>94374.22</v>
      </c>
      <c r="AC478">
        <v>94374.22</v>
      </c>
      <c r="AD478">
        <v>94374.22</v>
      </c>
      <c r="AE478" t="s">
        <v>3084</v>
      </c>
      <c r="AF478" t="s">
        <v>137</v>
      </c>
      <c r="AG478" t="s">
        <v>125</v>
      </c>
      <c r="AH478" t="s">
        <v>2677</v>
      </c>
      <c r="AI478" t="s">
        <v>127</v>
      </c>
      <c r="AJ478" t="s">
        <v>822</v>
      </c>
      <c r="AK478" t="s">
        <v>139</v>
      </c>
    </row>
    <row r="479" spans="1:37" hidden="1" x14ac:dyDescent="0.25">
      <c r="A479">
        <v>2024</v>
      </c>
      <c r="B479">
        <v>3</v>
      </c>
      <c r="C479" t="s">
        <v>3085</v>
      </c>
      <c r="D479" t="s">
        <v>110</v>
      </c>
      <c r="E479">
        <v>9435.18</v>
      </c>
      <c r="F479" t="s">
        <v>3086</v>
      </c>
      <c r="G479" t="s">
        <v>3087</v>
      </c>
      <c r="H479">
        <v>31</v>
      </c>
      <c r="I479" t="s">
        <v>113</v>
      </c>
      <c r="J479">
        <v>0</v>
      </c>
      <c r="K479" t="s">
        <v>114</v>
      </c>
      <c r="L479" t="s">
        <v>115</v>
      </c>
      <c r="M479" t="s">
        <v>116</v>
      </c>
      <c r="N479" t="s">
        <v>117</v>
      </c>
      <c r="O479" t="s">
        <v>118</v>
      </c>
      <c r="P479" t="s">
        <v>3088</v>
      </c>
      <c r="Q479" t="s">
        <v>120</v>
      </c>
      <c r="R479">
        <v>205</v>
      </c>
      <c r="S479">
        <v>225</v>
      </c>
      <c r="T479">
        <v>0</v>
      </c>
      <c r="U479" t="s">
        <v>134</v>
      </c>
      <c r="V479">
        <v>1</v>
      </c>
      <c r="W479" t="s">
        <v>3089</v>
      </c>
      <c r="X479" s="13">
        <v>45453</v>
      </c>
      <c r="Y479" s="13">
        <v>45460</v>
      </c>
      <c r="Z479">
        <v>9435.18</v>
      </c>
      <c r="AA479">
        <v>9435.18</v>
      </c>
      <c r="AB479">
        <v>9435.18</v>
      </c>
      <c r="AC479">
        <v>9435.18</v>
      </c>
      <c r="AD479">
        <v>9435.18</v>
      </c>
      <c r="AE479" t="s">
        <v>3090</v>
      </c>
      <c r="AF479" t="s">
        <v>137</v>
      </c>
      <c r="AG479" t="s">
        <v>125</v>
      </c>
      <c r="AH479" t="s">
        <v>2677</v>
      </c>
      <c r="AI479" t="s">
        <v>127</v>
      </c>
      <c r="AJ479" t="s">
        <v>128</v>
      </c>
      <c r="AK479" t="s">
        <v>139</v>
      </c>
    </row>
    <row r="480" spans="1:37" hidden="1" x14ac:dyDescent="0.25">
      <c r="A480">
        <v>2024</v>
      </c>
      <c r="B480">
        <v>3</v>
      </c>
      <c r="C480" t="s">
        <v>3091</v>
      </c>
      <c r="D480" t="s">
        <v>110</v>
      </c>
      <c r="E480">
        <v>145862.76999999999</v>
      </c>
      <c r="F480" t="s">
        <v>3092</v>
      </c>
      <c r="G480" t="s">
        <v>3093</v>
      </c>
      <c r="H480">
        <v>31</v>
      </c>
      <c r="I480" t="s">
        <v>113</v>
      </c>
      <c r="J480">
        <v>0</v>
      </c>
      <c r="K480" t="s">
        <v>114</v>
      </c>
      <c r="L480" t="s">
        <v>115</v>
      </c>
      <c r="M480" t="s">
        <v>116</v>
      </c>
      <c r="N480" t="s">
        <v>117</v>
      </c>
      <c r="O480" t="s">
        <v>118</v>
      </c>
      <c r="P480" t="s">
        <v>3094</v>
      </c>
      <c r="Q480" t="s">
        <v>120</v>
      </c>
      <c r="R480">
        <v>116</v>
      </c>
      <c r="S480">
        <v>128</v>
      </c>
      <c r="T480">
        <v>0</v>
      </c>
      <c r="U480" t="s">
        <v>134</v>
      </c>
      <c r="V480">
        <v>1</v>
      </c>
      <c r="W480" t="s">
        <v>3095</v>
      </c>
      <c r="X480" s="13">
        <v>45453</v>
      </c>
      <c r="Y480" s="13">
        <v>45460</v>
      </c>
      <c r="Z480">
        <v>145862.76999999999</v>
      </c>
      <c r="AA480">
        <v>145862.76999999999</v>
      </c>
      <c r="AB480">
        <v>145862.76999999999</v>
      </c>
      <c r="AC480">
        <v>145862.76999999999</v>
      </c>
      <c r="AD480">
        <v>145862.76999999999</v>
      </c>
      <c r="AE480" t="s">
        <v>3096</v>
      </c>
      <c r="AF480" t="s">
        <v>137</v>
      </c>
      <c r="AG480" t="s">
        <v>125</v>
      </c>
      <c r="AH480" t="s">
        <v>2677</v>
      </c>
      <c r="AI480" t="s">
        <v>127</v>
      </c>
      <c r="AJ480" t="s">
        <v>128</v>
      </c>
      <c r="AK480" t="s">
        <v>139</v>
      </c>
    </row>
    <row r="481" spans="1:37" hidden="1" x14ac:dyDescent="0.25">
      <c r="A481">
        <v>2024</v>
      </c>
      <c r="B481">
        <v>3</v>
      </c>
      <c r="C481" t="s">
        <v>3097</v>
      </c>
      <c r="D481" t="s">
        <v>110</v>
      </c>
      <c r="E481">
        <v>66326.22</v>
      </c>
      <c r="F481" t="s">
        <v>3098</v>
      </c>
      <c r="G481" t="s">
        <v>3099</v>
      </c>
      <c r="H481">
        <v>31</v>
      </c>
      <c r="I481" t="s">
        <v>113</v>
      </c>
      <c r="J481">
        <v>0</v>
      </c>
      <c r="K481" t="s">
        <v>114</v>
      </c>
      <c r="L481" t="s">
        <v>115</v>
      </c>
      <c r="M481" t="s">
        <v>116</v>
      </c>
      <c r="N481" t="s">
        <v>117</v>
      </c>
      <c r="O481" t="s">
        <v>118</v>
      </c>
      <c r="P481" t="s">
        <v>3100</v>
      </c>
      <c r="Q481" t="s">
        <v>120</v>
      </c>
      <c r="R481">
        <v>90</v>
      </c>
      <c r="S481">
        <v>101</v>
      </c>
      <c r="T481">
        <v>0</v>
      </c>
      <c r="U481" t="s">
        <v>134</v>
      </c>
      <c r="V481">
        <v>1</v>
      </c>
      <c r="W481" t="s">
        <v>3101</v>
      </c>
      <c r="X481" s="13">
        <v>45453</v>
      </c>
      <c r="Y481" s="13">
        <v>45460</v>
      </c>
      <c r="Z481">
        <v>66326.22</v>
      </c>
      <c r="AA481">
        <v>66326.22</v>
      </c>
      <c r="AB481">
        <v>66326.22</v>
      </c>
      <c r="AC481">
        <v>66326.22</v>
      </c>
      <c r="AD481">
        <v>66326.22</v>
      </c>
      <c r="AE481" t="s">
        <v>3102</v>
      </c>
      <c r="AF481" t="s">
        <v>137</v>
      </c>
      <c r="AG481" t="s">
        <v>125</v>
      </c>
      <c r="AH481" t="s">
        <v>2677</v>
      </c>
      <c r="AI481" t="s">
        <v>127</v>
      </c>
      <c r="AJ481" t="s">
        <v>822</v>
      </c>
      <c r="AK481" t="s">
        <v>139</v>
      </c>
    </row>
    <row r="482" spans="1:37" hidden="1" x14ac:dyDescent="0.25">
      <c r="A482">
        <v>2024</v>
      </c>
      <c r="B482">
        <v>3</v>
      </c>
      <c r="C482" t="s">
        <v>3103</v>
      </c>
      <c r="D482" t="s">
        <v>110</v>
      </c>
      <c r="E482">
        <v>28132.67</v>
      </c>
      <c r="F482" t="s">
        <v>3104</v>
      </c>
      <c r="G482" t="s">
        <v>3105</v>
      </c>
      <c r="H482">
        <v>31</v>
      </c>
      <c r="I482" t="s">
        <v>113</v>
      </c>
      <c r="J482">
        <v>0</v>
      </c>
      <c r="K482" t="s">
        <v>114</v>
      </c>
      <c r="L482" t="s">
        <v>115</v>
      </c>
      <c r="M482" t="s">
        <v>116</v>
      </c>
      <c r="N482" t="s">
        <v>117</v>
      </c>
      <c r="O482" t="s">
        <v>118</v>
      </c>
      <c r="P482" t="s">
        <v>3106</v>
      </c>
      <c r="Q482" t="s">
        <v>120</v>
      </c>
      <c r="R482">
        <v>93</v>
      </c>
      <c r="S482">
        <v>88</v>
      </c>
      <c r="T482">
        <v>0</v>
      </c>
      <c r="U482" t="s">
        <v>134</v>
      </c>
      <c r="V482">
        <v>1</v>
      </c>
      <c r="W482" t="s">
        <v>3107</v>
      </c>
      <c r="X482" s="13">
        <v>45453</v>
      </c>
      <c r="Y482" s="13">
        <v>45460</v>
      </c>
      <c r="Z482">
        <v>28132.67</v>
      </c>
      <c r="AA482">
        <v>28132.67</v>
      </c>
      <c r="AB482">
        <v>28132.67</v>
      </c>
      <c r="AC482">
        <v>28132.67</v>
      </c>
      <c r="AD482">
        <v>28132.67</v>
      </c>
      <c r="AE482" t="s">
        <v>3108</v>
      </c>
      <c r="AF482" t="s">
        <v>137</v>
      </c>
      <c r="AG482" t="s">
        <v>125</v>
      </c>
      <c r="AH482" t="s">
        <v>2677</v>
      </c>
      <c r="AI482" t="s">
        <v>127</v>
      </c>
      <c r="AJ482" t="s">
        <v>202</v>
      </c>
      <c r="AK482" t="s">
        <v>139</v>
      </c>
    </row>
    <row r="483" spans="1:37" hidden="1" x14ac:dyDescent="0.25">
      <c r="A483">
        <v>2024</v>
      </c>
      <c r="B483">
        <v>3</v>
      </c>
      <c r="C483" t="s">
        <v>3109</v>
      </c>
      <c r="D483" t="s">
        <v>110</v>
      </c>
      <c r="E483">
        <v>105745.13</v>
      </c>
      <c r="F483" t="s">
        <v>3110</v>
      </c>
      <c r="G483" t="s">
        <v>3111</v>
      </c>
      <c r="H483">
        <v>31</v>
      </c>
      <c r="I483" t="s">
        <v>113</v>
      </c>
      <c r="J483">
        <v>0</v>
      </c>
      <c r="K483" t="s">
        <v>114</v>
      </c>
      <c r="L483" t="s">
        <v>115</v>
      </c>
      <c r="M483" t="s">
        <v>116</v>
      </c>
      <c r="N483" t="s">
        <v>117</v>
      </c>
      <c r="O483" t="s">
        <v>118</v>
      </c>
      <c r="P483" t="s">
        <v>3112</v>
      </c>
      <c r="Q483" t="s">
        <v>120</v>
      </c>
      <c r="R483">
        <v>56</v>
      </c>
      <c r="S483">
        <v>55</v>
      </c>
      <c r="T483">
        <v>0</v>
      </c>
      <c r="U483" t="s">
        <v>134</v>
      </c>
      <c r="V483">
        <v>1</v>
      </c>
      <c r="W483" t="s">
        <v>3113</v>
      </c>
      <c r="X483" s="13">
        <v>45453</v>
      </c>
      <c r="Y483" s="13">
        <v>45460</v>
      </c>
      <c r="Z483">
        <v>105745.13</v>
      </c>
      <c r="AA483">
        <v>105745.13</v>
      </c>
      <c r="AB483">
        <v>105745.13</v>
      </c>
      <c r="AC483">
        <v>105745.13</v>
      </c>
      <c r="AD483">
        <v>105745.13</v>
      </c>
      <c r="AE483" t="s">
        <v>3114</v>
      </c>
      <c r="AF483" t="s">
        <v>137</v>
      </c>
      <c r="AG483" t="s">
        <v>125</v>
      </c>
      <c r="AH483" t="s">
        <v>2677</v>
      </c>
      <c r="AI483" t="s">
        <v>127</v>
      </c>
      <c r="AJ483" t="s">
        <v>822</v>
      </c>
      <c r="AK483" t="s">
        <v>139</v>
      </c>
    </row>
    <row r="484" spans="1:37" hidden="1" x14ac:dyDescent="0.25">
      <c r="A484">
        <v>2024</v>
      </c>
      <c r="B484">
        <v>3</v>
      </c>
      <c r="C484" t="s">
        <v>3115</v>
      </c>
      <c r="D484" t="s">
        <v>110</v>
      </c>
      <c r="E484">
        <v>39383.129999999997</v>
      </c>
      <c r="F484" t="s">
        <v>3116</v>
      </c>
      <c r="G484" t="s">
        <v>3117</v>
      </c>
      <c r="H484">
        <v>31</v>
      </c>
      <c r="I484" t="s">
        <v>113</v>
      </c>
      <c r="J484">
        <v>0</v>
      </c>
      <c r="K484" t="s">
        <v>114</v>
      </c>
      <c r="L484" t="s">
        <v>115</v>
      </c>
      <c r="M484" t="s">
        <v>116</v>
      </c>
      <c r="N484" t="s">
        <v>117</v>
      </c>
      <c r="O484" t="s">
        <v>118</v>
      </c>
      <c r="P484" t="s">
        <v>3118</v>
      </c>
      <c r="Q484" t="s">
        <v>120</v>
      </c>
      <c r="R484">
        <v>98</v>
      </c>
      <c r="S484">
        <v>115</v>
      </c>
      <c r="T484">
        <v>0</v>
      </c>
      <c r="U484" t="s">
        <v>134</v>
      </c>
      <c r="V484">
        <v>1</v>
      </c>
      <c r="W484" t="s">
        <v>3119</v>
      </c>
      <c r="X484" s="13">
        <v>45453</v>
      </c>
      <c r="Y484" s="13">
        <v>45460</v>
      </c>
      <c r="Z484">
        <v>39383.129999999997</v>
      </c>
      <c r="AA484">
        <v>39383.129999999997</v>
      </c>
      <c r="AB484">
        <v>39383.129999999997</v>
      </c>
      <c r="AC484">
        <v>39383.129999999997</v>
      </c>
      <c r="AD484">
        <v>39383.129999999997</v>
      </c>
      <c r="AE484" t="s">
        <v>3120</v>
      </c>
      <c r="AF484" t="s">
        <v>137</v>
      </c>
      <c r="AG484" t="s">
        <v>125</v>
      </c>
      <c r="AH484" t="s">
        <v>2677</v>
      </c>
      <c r="AI484" t="s">
        <v>127</v>
      </c>
      <c r="AJ484" t="s">
        <v>128</v>
      </c>
      <c r="AK484" t="s">
        <v>139</v>
      </c>
    </row>
    <row r="485" spans="1:37" hidden="1" x14ac:dyDescent="0.25">
      <c r="A485">
        <v>2024</v>
      </c>
      <c r="B485">
        <v>3</v>
      </c>
      <c r="C485" t="s">
        <v>3121</v>
      </c>
      <c r="D485" t="s">
        <v>110</v>
      </c>
      <c r="E485">
        <v>140453.14000000001</v>
      </c>
      <c r="F485" t="s">
        <v>3122</v>
      </c>
      <c r="G485" t="s">
        <v>3123</v>
      </c>
      <c r="H485">
        <v>31</v>
      </c>
      <c r="I485" t="s">
        <v>113</v>
      </c>
      <c r="J485">
        <v>0</v>
      </c>
      <c r="K485" t="s">
        <v>114</v>
      </c>
      <c r="L485" t="s">
        <v>115</v>
      </c>
      <c r="M485" t="s">
        <v>116</v>
      </c>
      <c r="N485" t="s">
        <v>117</v>
      </c>
      <c r="O485" t="s">
        <v>118</v>
      </c>
      <c r="P485" t="s">
        <v>3124</v>
      </c>
      <c r="Q485" t="s">
        <v>120</v>
      </c>
      <c r="R485">
        <v>133</v>
      </c>
      <c r="S485">
        <v>118</v>
      </c>
      <c r="T485">
        <v>0</v>
      </c>
      <c r="U485" t="s">
        <v>134</v>
      </c>
      <c r="V485">
        <v>1</v>
      </c>
      <c r="W485" t="s">
        <v>3125</v>
      </c>
      <c r="X485" s="13">
        <v>45453</v>
      </c>
      <c r="Y485" s="13">
        <v>45460</v>
      </c>
      <c r="Z485">
        <v>140453.14000000001</v>
      </c>
      <c r="AA485">
        <v>140453.14000000001</v>
      </c>
      <c r="AB485">
        <v>140453.14000000001</v>
      </c>
      <c r="AC485">
        <v>140453.14000000001</v>
      </c>
      <c r="AD485">
        <v>140453.14000000001</v>
      </c>
      <c r="AE485" t="s">
        <v>3126</v>
      </c>
      <c r="AF485" t="s">
        <v>137</v>
      </c>
      <c r="AG485" t="s">
        <v>125</v>
      </c>
      <c r="AH485" t="s">
        <v>2677</v>
      </c>
      <c r="AI485" t="s">
        <v>127</v>
      </c>
      <c r="AJ485" t="s">
        <v>545</v>
      </c>
      <c r="AK485" t="s">
        <v>139</v>
      </c>
    </row>
    <row r="486" spans="1:37" hidden="1" x14ac:dyDescent="0.25">
      <c r="A486">
        <v>2024</v>
      </c>
      <c r="B486">
        <v>3</v>
      </c>
      <c r="C486" t="s">
        <v>3127</v>
      </c>
      <c r="D486" t="s">
        <v>110</v>
      </c>
      <c r="E486">
        <v>22325.06</v>
      </c>
      <c r="F486" t="s">
        <v>3128</v>
      </c>
      <c r="G486" t="s">
        <v>3129</v>
      </c>
      <c r="H486">
        <v>31</v>
      </c>
      <c r="I486" t="s">
        <v>113</v>
      </c>
      <c r="J486">
        <v>0</v>
      </c>
      <c r="K486" t="s">
        <v>114</v>
      </c>
      <c r="L486" t="s">
        <v>115</v>
      </c>
      <c r="M486" t="s">
        <v>116</v>
      </c>
      <c r="N486" t="s">
        <v>117</v>
      </c>
      <c r="O486" t="s">
        <v>118</v>
      </c>
      <c r="P486" t="s">
        <v>3130</v>
      </c>
      <c r="Q486" t="s">
        <v>120</v>
      </c>
      <c r="R486">
        <v>30</v>
      </c>
      <c r="S486">
        <v>25</v>
      </c>
      <c r="T486">
        <v>0</v>
      </c>
      <c r="U486" t="s">
        <v>134</v>
      </c>
      <c r="V486">
        <v>1</v>
      </c>
      <c r="W486" t="s">
        <v>3131</v>
      </c>
      <c r="X486" s="13">
        <v>45453</v>
      </c>
      <c r="Y486" s="13">
        <v>45460</v>
      </c>
      <c r="Z486">
        <v>22325.06</v>
      </c>
      <c r="AA486">
        <v>22325.06</v>
      </c>
      <c r="AB486">
        <v>22325.06</v>
      </c>
      <c r="AC486">
        <v>22325.06</v>
      </c>
      <c r="AD486">
        <v>22325.06</v>
      </c>
      <c r="AE486" t="s">
        <v>3132</v>
      </c>
      <c r="AF486" t="s">
        <v>137</v>
      </c>
      <c r="AG486" t="s">
        <v>125</v>
      </c>
      <c r="AH486" t="s">
        <v>2677</v>
      </c>
      <c r="AI486" t="s">
        <v>127</v>
      </c>
      <c r="AJ486" t="s">
        <v>128</v>
      </c>
      <c r="AK486" t="s">
        <v>139</v>
      </c>
    </row>
    <row r="487" spans="1:37" hidden="1" x14ac:dyDescent="0.25">
      <c r="A487">
        <v>2024</v>
      </c>
      <c r="B487">
        <v>3</v>
      </c>
      <c r="C487" t="s">
        <v>3133</v>
      </c>
      <c r="D487" t="s">
        <v>110</v>
      </c>
      <c r="E487">
        <v>21761.38</v>
      </c>
      <c r="F487" t="s">
        <v>3134</v>
      </c>
      <c r="G487" t="s">
        <v>3135</v>
      </c>
      <c r="H487">
        <v>31</v>
      </c>
      <c r="I487" t="s">
        <v>113</v>
      </c>
      <c r="J487">
        <v>0</v>
      </c>
      <c r="K487" t="s">
        <v>114</v>
      </c>
      <c r="L487" t="s">
        <v>115</v>
      </c>
      <c r="M487" t="s">
        <v>116</v>
      </c>
      <c r="N487" t="s">
        <v>117</v>
      </c>
      <c r="O487" t="s">
        <v>118</v>
      </c>
      <c r="P487" t="s">
        <v>3136</v>
      </c>
      <c r="Q487" t="s">
        <v>120</v>
      </c>
      <c r="R487">
        <v>15</v>
      </c>
      <c r="S487">
        <v>15</v>
      </c>
      <c r="T487">
        <v>0</v>
      </c>
      <c r="U487" t="s">
        <v>134</v>
      </c>
      <c r="V487">
        <v>1</v>
      </c>
      <c r="W487" t="s">
        <v>3137</v>
      </c>
      <c r="X487" s="13">
        <v>45453</v>
      </c>
      <c r="Y487" s="13">
        <v>45460</v>
      </c>
      <c r="Z487">
        <v>21761.38</v>
      </c>
      <c r="AA487">
        <v>21761.38</v>
      </c>
      <c r="AB487">
        <v>21761.38</v>
      </c>
      <c r="AC487">
        <v>21761.38</v>
      </c>
      <c r="AD487">
        <v>21761.38</v>
      </c>
      <c r="AE487" t="s">
        <v>3138</v>
      </c>
      <c r="AF487" t="s">
        <v>137</v>
      </c>
      <c r="AG487" t="s">
        <v>125</v>
      </c>
      <c r="AH487" t="s">
        <v>2677</v>
      </c>
      <c r="AI487" t="s">
        <v>127</v>
      </c>
      <c r="AJ487" t="s">
        <v>128</v>
      </c>
      <c r="AK487" t="s">
        <v>139</v>
      </c>
    </row>
    <row r="488" spans="1:37" hidden="1" x14ac:dyDescent="0.25">
      <c r="A488">
        <v>2024</v>
      </c>
      <c r="B488">
        <v>3</v>
      </c>
      <c r="C488" t="s">
        <v>3139</v>
      </c>
      <c r="D488" t="s">
        <v>110</v>
      </c>
      <c r="E488">
        <v>55485.760000000002</v>
      </c>
      <c r="F488" t="s">
        <v>2403</v>
      </c>
      <c r="G488" t="s">
        <v>2404</v>
      </c>
      <c r="H488">
        <v>31</v>
      </c>
      <c r="I488" t="s">
        <v>113</v>
      </c>
      <c r="J488">
        <v>0</v>
      </c>
      <c r="K488" t="s">
        <v>114</v>
      </c>
      <c r="L488" t="s">
        <v>115</v>
      </c>
      <c r="M488" t="s">
        <v>116</v>
      </c>
      <c r="N488" t="s">
        <v>117</v>
      </c>
      <c r="O488" t="s">
        <v>118</v>
      </c>
      <c r="P488" t="s">
        <v>3140</v>
      </c>
      <c r="Q488" t="s">
        <v>120</v>
      </c>
      <c r="R488">
        <v>81</v>
      </c>
      <c r="S488">
        <v>90</v>
      </c>
      <c r="T488">
        <v>0</v>
      </c>
      <c r="U488" t="s">
        <v>134</v>
      </c>
      <c r="V488">
        <v>1</v>
      </c>
      <c r="W488" t="s">
        <v>3141</v>
      </c>
      <c r="X488" s="13">
        <v>45498</v>
      </c>
      <c r="Y488" s="13">
        <v>45506</v>
      </c>
      <c r="Z488">
        <v>55485.760000000002</v>
      </c>
      <c r="AA488">
        <v>55485.760000000002</v>
      </c>
      <c r="AB488">
        <v>55485.760000000002</v>
      </c>
      <c r="AC488">
        <v>55485.760000000002</v>
      </c>
      <c r="AD488">
        <v>55485.760000000002</v>
      </c>
      <c r="AE488" t="s">
        <v>3142</v>
      </c>
      <c r="AF488" t="s">
        <v>137</v>
      </c>
      <c r="AG488" t="s">
        <v>125</v>
      </c>
      <c r="AH488" t="s">
        <v>2677</v>
      </c>
      <c r="AI488" t="s">
        <v>201</v>
      </c>
      <c r="AJ488" t="s">
        <v>202</v>
      </c>
      <c r="AK488" t="s">
        <v>202</v>
      </c>
    </row>
    <row r="489" spans="1:37" hidden="1" x14ac:dyDescent="0.25">
      <c r="A489">
        <v>2024</v>
      </c>
      <c r="B489">
        <v>3</v>
      </c>
      <c r="C489" t="s">
        <v>3143</v>
      </c>
      <c r="D489" t="s">
        <v>110</v>
      </c>
      <c r="E489">
        <v>39805.26</v>
      </c>
      <c r="F489" t="s">
        <v>3144</v>
      </c>
      <c r="G489" t="s">
        <v>3145</v>
      </c>
      <c r="H489">
        <v>31</v>
      </c>
      <c r="I489" t="s">
        <v>113</v>
      </c>
      <c r="J489">
        <v>89</v>
      </c>
      <c r="K489" t="s">
        <v>3146</v>
      </c>
      <c r="L489" t="s">
        <v>115</v>
      </c>
      <c r="M489" t="s">
        <v>116</v>
      </c>
      <c r="N489" t="s">
        <v>117</v>
      </c>
      <c r="O489" t="s">
        <v>3147</v>
      </c>
      <c r="P489" t="s">
        <v>3148</v>
      </c>
      <c r="Q489" t="s">
        <v>120</v>
      </c>
      <c r="R489">
        <v>156</v>
      </c>
      <c r="S489">
        <v>191</v>
      </c>
      <c r="T489">
        <v>0</v>
      </c>
      <c r="U489" t="s">
        <v>134</v>
      </c>
      <c r="V489">
        <v>1</v>
      </c>
      <c r="W489" t="s">
        <v>3149</v>
      </c>
      <c r="X489" s="13">
        <v>45541</v>
      </c>
      <c r="Y489" s="13">
        <v>45548</v>
      </c>
      <c r="Z489">
        <v>39805.26</v>
      </c>
      <c r="AA489">
        <v>39805.26</v>
      </c>
      <c r="AB489">
        <v>39805.26</v>
      </c>
      <c r="AC489">
        <v>39805.26</v>
      </c>
      <c r="AD489">
        <v>39805.26</v>
      </c>
      <c r="AE489" t="s">
        <v>3150</v>
      </c>
      <c r="AF489" t="s">
        <v>137</v>
      </c>
      <c r="AG489" t="s">
        <v>125</v>
      </c>
      <c r="AH489" t="s">
        <v>2677</v>
      </c>
      <c r="AI489" t="s">
        <v>201</v>
      </c>
      <c r="AJ489" t="s">
        <v>202</v>
      </c>
      <c r="AK489" t="s">
        <v>202</v>
      </c>
    </row>
    <row r="490" spans="1:37" hidden="1" x14ac:dyDescent="0.25">
      <c r="A490">
        <v>2024</v>
      </c>
      <c r="B490">
        <v>3</v>
      </c>
      <c r="C490" t="s">
        <v>3151</v>
      </c>
      <c r="D490" t="s">
        <v>110</v>
      </c>
      <c r="E490">
        <v>51288.959999999999</v>
      </c>
      <c r="F490" t="s">
        <v>3152</v>
      </c>
      <c r="G490" t="s">
        <v>3153</v>
      </c>
      <c r="H490">
        <v>31</v>
      </c>
      <c r="I490" t="s">
        <v>113</v>
      </c>
      <c r="J490">
        <v>0</v>
      </c>
      <c r="K490" t="s">
        <v>114</v>
      </c>
      <c r="L490" t="s">
        <v>115</v>
      </c>
      <c r="M490" t="s">
        <v>116</v>
      </c>
      <c r="N490" t="s">
        <v>117</v>
      </c>
      <c r="O490" t="s">
        <v>118</v>
      </c>
      <c r="P490" t="s">
        <v>3154</v>
      </c>
      <c r="Q490" t="s">
        <v>120</v>
      </c>
      <c r="R490">
        <v>159</v>
      </c>
      <c r="S490">
        <v>155</v>
      </c>
      <c r="T490">
        <v>0</v>
      </c>
      <c r="U490" t="s">
        <v>134</v>
      </c>
      <c r="V490">
        <v>1</v>
      </c>
      <c r="W490" t="s">
        <v>3155</v>
      </c>
      <c r="X490" s="13">
        <v>45526</v>
      </c>
      <c r="Y490" s="13">
        <v>45534</v>
      </c>
      <c r="Z490">
        <v>51288.959999999999</v>
      </c>
      <c r="AA490">
        <v>51288.959999999999</v>
      </c>
      <c r="AB490">
        <v>51288.959999999999</v>
      </c>
      <c r="AC490">
        <v>51288.959999999999</v>
      </c>
      <c r="AD490">
        <v>51288.959999999999</v>
      </c>
      <c r="AE490" t="s">
        <v>3156</v>
      </c>
      <c r="AF490" t="s">
        <v>137</v>
      </c>
      <c r="AG490" t="s">
        <v>125</v>
      </c>
      <c r="AH490" t="s">
        <v>2677</v>
      </c>
      <c r="AI490" t="s">
        <v>201</v>
      </c>
      <c r="AJ490" t="s">
        <v>202</v>
      </c>
      <c r="AK490" t="s">
        <v>139</v>
      </c>
    </row>
    <row r="491" spans="1:37" hidden="1" x14ac:dyDescent="0.25">
      <c r="A491">
        <v>2024</v>
      </c>
      <c r="B491">
        <v>3</v>
      </c>
      <c r="C491" t="s">
        <v>3157</v>
      </c>
      <c r="D491" t="s">
        <v>110</v>
      </c>
      <c r="E491">
        <v>123494.31</v>
      </c>
      <c r="F491" t="s">
        <v>3158</v>
      </c>
      <c r="G491" t="s">
        <v>589</v>
      </c>
      <c r="H491">
        <v>31</v>
      </c>
      <c r="I491" t="s">
        <v>113</v>
      </c>
      <c r="J491">
        <v>0</v>
      </c>
      <c r="K491" t="s">
        <v>114</v>
      </c>
      <c r="L491" t="s">
        <v>115</v>
      </c>
      <c r="M491" t="s">
        <v>116</v>
      </c>
      <c r="N491" t="s">
        <v>117</v>
      </c>
      <c r="O491" t="s">
        <v>118</v>
      </c>
      <c r="P491" t="s">
        <v>3159</v>
      </c>
      <c r="Q491" t="s">
        <v>120</v>
      </c>
      <c r="R491">
        <v>97</v>
      </c>
      <c r="S491">
        <v>104</v>
      </c>
      <c r="T491">
        <v>0</v>
      </c>
      <c r="U491" t="s">
        <v>134</v>
      </c>
      <c r="V491">
        <v>1</v>
      </c>
      <c r="W491" t="s">
        <v>3160</v>
      </c>
      <c r="X491" s="13">
        <v>45485</v>
      </c>
      <c r="Y491" s="13">
        <v>45492</v>
      </c>
      <c r="Z491">
        <v>123494.31</v>
      </c>
      <c r="AA491">
        <v>123494.31</v>
      </c>
      <c r="AB491">
        <v>123494.31</v>
      </c>
      <c r="AC491">
        <v>123494.31</v>
      </c>
      <c r="AD491">
        <v>123494.31</v>
      </c>
      <c r="AE491" t="s">
        <v>3161</v>
      </c>
      <c r="AF491" t="s">
        <v>137</v>
      </c>
      <c r="AG491" t="s">
        <v>125</v>
      </c>
      <c r="AH491" t="s">
        <v>2677</v>
      </c>
      <c r="AI491" t="s">
        <v>201</v>
      </c>
      <c r="AJ491" t="s">
        <v>202</v>
      </c>
      <c r="AK491" t="s">
        <v>303</v>
      </c>
    </row>
    <row r="492" spans="1:37" hidden="1" x14ac:dyDescent="0.25">
      <c r="A492">
        <v>2024</v>
      </c>
      <c r="B492">
        <v>3</v>
      </c>
      <c r="C492" t="s">
        <v>3162</v>
      </c>
      <c r="D492" t="s">
        <v>110</v>
      </c>
      <c r="E492">
        <v>12706.66</v>
      </c>
      <c r="F492" t="s">
        <v>3163</v>
      </c>
      <c r="G492" t="s">
        <v>3164</v>
      </c>
      <c r="H492">
        <v>31</v>
      </c>
      <c r="I492" t="s">
        <v>113</v>
      </c>
      <c r="J492">
        <v>0</v>
      </c>
      <c r="K492" t="s">
        <v>114</v>
      </c>
      <c r="L492" t="s">
        <v>115</v>
      </c>
      <c r="M492" t="s">
        <v>116</v>
      </c>
      <c r="N492" t="s">
        <v>117</v>
      </c>
      <c r="O492" t="s">
        <v>118</v>
      </c>
      <c r="P492" t="s">
        <v>3165</v>
      </c>
      <c r="Q492" t="s">
        <v>120</v>
      </c>
      <c r="R492">
        <v>80</v>
      </c>
      <c r="S492">
        <v>97</v>
      </c>
      <c r="T492">
        <v>0</v>
      </c>
      <c r="U492" t="s">
        <v>134</v>
      </c>
      <c r="V492">
        <v>1</v>
      </c>
      <c r="W492" t="s">
        <v>3166</v>
      </c>
      <c r="X492" s="13">
        <v>45485</v>
      </c>
      <c r="Y492" s="13">
        <v>45492</v>
      </c>
      <c r="Z492">
        <v>12706.66</v>
      </c>
      <c r="AA492">
        <v>12706.66</v>
      </c>
      <c r="AB492">
        <v>12706.66</v>
      </c>
      <c r="AC492">
        <v>12706.66</v>
      </c>
      <c r="AD492">
        <v>12706.66</v>
      </c>
      <c r="AE492" t="s">
        <v>3167</v>
      </c>
      <c r="AF492" t="s">
        <v>137</v>
      </c>
      <c r="AG492" t="s">
        <v>125</v>
      </c>
      <c r="AH492" t="s">
        <v>2677</v>
      </c>
      <c r="AI492" t="s">
        <v>201</v>
      </c>
      <c r="AJ492" t="s">
        <v>202</v>
      </c>
      <c r="AK492" t="s">
        <v>303</v>
      </c>
    </row>
    <row r="493" spans="1:37" hidden="1" x14ac:dyDescent="0.25">
      <c r="A493">
        <v>2024</v>
      </c>
      <c r="B493">
        <v>3</v>
      </c>
      <c r="C493" t="s">
        <v>3168</v>
      </c>
      <c r="D493" t="s">
        <v>110</v>
      </c>
      <c r="E493">
        <v>69520.88</v>
      </c>
      <c r="F493" t="s">
        <v>3169</v>
      </c>
      <c r="G493" t="s">
        <v>3170</v>
      </c>
      <c r="H493">
        <v>31</v>
      </c>
      <c r="I493" t="s">
        <v>113</v>
      </c>
      <c r="J493">
        <v>0</v>
      </c>
      <c r="K493" t="s">
        <v>114</v>
      </c>
      <c r="L493" t="s">
        <v>115</v>
      </c>
      <c r="M493" t="s">
        <v>116</v>
      </c>
      <c r="N493" t="s">
        <v>117</v>
      </c>
      <c r="O493" t="s">
        <v>118</v>
      </c>
      <c r="P493" t="s">
        <v>3171</v>
      </c>
      <c r="Q493" t="s">
        <v>120</v>
      </c>
      <c r="R493">
        <v>104</v>
      </c>
      <c r="S493">
        <v>105</v>
      </c>
      <c r="T493">
        <v>0</v>
      </c>
      <c r="U493" t="s">
        <v>134</v>
      </c>
      <c r="V493">
        <v>1</v>
      </c>
      <c r="W493" t="s">
        <v>3172</v>
      </c>
      <c r="X493" s="13">
        <v>45484</v>
      </c>
      <c r="Y493" s="13">
        <v>45492</v>
      </c>
      <c r="Z493">
        <v>69520.88</v>
      </c>
      <c r="AA493">
        <v>69520.88</v>
      </c>
      <c r="AB493">
        <v>69520.88</v>
      </c>
      <c r="AC493">
        <v>69520.88</v>
      </c>
      <c r="AD493">
        <v>69520.88</v>
      </c>
      <c r="AE493" t="s">
        <v>3173</v>
      </c>
      <c r="AF493" t="s">
        <v>137</v>
      </c>
      <c r="AG493" t="s">
        <v>125</v>
      </c>
      <c r="AH493" t="s">
        <v>2677</v>
      </c>
      <c r="AI493" t="s">
        <v>201</v>
      </c>
      <c r="AJ493" t="s">
        <v>202</v>
      </c>
      <c r="AK493" t="s">
        <v>303</v>
      </c>
    </row>
    <row r="494" spans="1:37" hidden="1" x14ac:dyDescent="0.25">
      <c r="A494">
        <v>2024</v>
      </c>
      <c r="B494">
        <v>3</v>
      </c>
      <c r="C494" t="s">
        <v>3174</v>
      </c>
      <c r="D494" t="s">
        <v>110</v>
      </c>
      <c r="E494">
        <v>7692.13</v>
      </c>
      <c r="F494" t="s">
        <v>3175</v>
      </c>
      <c r="G494" t="s">
        <v>3176</v>
      </c>
      <c r="H494">
        <v>31</v>
      </c>
      <c r="I494" t="s">
        <v>113</v>
      </c>
      <c r="J494">
        <v>0</v>
      </c>
      <c r="K494" t="s">
        <v>114</v>
      </c>
      <c r="L494" t="s">
        <v>115</v>
      </c>
      <c r="M494" t="s">
        <v>116</v>
      </c>
      <c r="N494" t="s">
        <v>117</v>
      </c>
      <c r="O494" t="s">
        <v>118</v>
      </c>
      <c r="P494" t="s">
        <v>3177</v>
      </c>
      <c r="Q494" t="s">
        <v>120</v>
      </c>
      <c r="R494">
        <v>77</v>
      </c>
      <c r="S494">
        <v>84</v>
      </c>
      <c r="T494">
        <v>0</v>
      </c>
      <c r="U494" t="s">
        <v>134</v>
      </c>
      <c r="V494">
        <v>1</v>
      </c>
      <c r="W494" t="s">
        <v>3178</v>
      </c>
      <c r="X494" s="13">
        <v>45498</v>
      </c>
      <c r="Y494" s="13">
        <v>45506</v>
      </c>
      <c r="Z494">
        <v>7692.13</v>
      </c>
      <c r="AA494">
        <v>7692.13</v>
      </c>
      <c r="AB494">
        <v>7692.13</v>
      </c>
      <c r="AC494">
        <v>7692.13</v>
      </c>
      <c r="AD494">
        <v>7692.13</v>
      </c>
      <c r="AE494" t="s">
        <v>3179</v>
      </c>
      <c r="AF494" t="s">
        <v>137</v>
      </c>
      <c r="AG494" t="s">
        <v>125</v>
      </c>
      <c r="AH494" t="s">
        <v>2677</v>
      </c>
      <c r="AI494" t="s">
        <v>201</v>
      </c>
      <c r="AJ494" t="s">
        <v>202</v>
      </c>
      <c r="AK494" t="s">
        <v>303</v>
      </c>
    </row>
    <row r="495" spans="1:37" hidden="1" x14ac:dyDescent="0.25">
      <c r="A495">
        <v>2024</v>
      </c>
      <c r="B495">
        <v>3</v>
      </c>
      <c r="C495" t="s">
        <v>3180</v>
      </c>
      <c r="D495" t="s">
        <v>110</v>
      </c>
      <c r="E495">
        <v>45298.14</v>
      </c>
      <c r="F495" t="s">
        <v>3181</v>
      </c>
      <c r="G495" t="s">
        <v>2410</v>
      </c>
      <c r="H495">
        <v>31</v>
      </c>
      <c r="I495" t="s">
        <v>113</v>
      </c>
      <c r="J495">
        <v>0</v>
      </c>
      <c r="K495" t="s">
        <v>114</v>
      </c>
      <c r="L495" t="s">
        <v>115</v>
      </c>
      <c r="M495" t="s">
        <v>116</v>
      </c>
      <c r="N495" t="s">
        <v>117</v>
      </c>
      <c r="O495" t="s">
        <v>118</v>
      </c>
      <c r="P495" t="s">
        <v>3182</v>
      </c>
      <c r="Q495" t="s">
        <v>120</v>
      </c>
      <c r="R495">
        <v>136</v>
      </c>
      <c r="S495">
        <v>156</v>
      </c>
      <c r="T495">
        <v>0</v>
      </c>
      <c r="U495" t="s">
        <v>134</v>
      </c>
      <c r="V495">
        <v>1</v>
      </c>
      <c r="W495" t="s">
        <v>2412</v>
      </c>
      <c r="X495" s="13">
        <v>45485</v>
      </c>
      <c r="Y495" s="13">
        <v>45492</v>
      </c>
      <c r="Z495">
        <v>45298.14</v>
      </c>
      <c r="AA495">
        <v>45298.14</v>
      </c>
      <c r="AB495">
        <v>45298.14</v>
      </c>
      <c r="AC495">
        <v>45298.14</v>
      </c>
      <c r="AD495">
        <v>45298.14</v>
      </c>
      <c r="AE495" t="s">
        <v>3183</v>
      </c>
      <c r="AF495" t="s">
        <v>137</v>
      </c>
      <c r="AG495" t="s">
        <v>125</v>
      </c>
      <c r="AH495" t="s">
        <v>2677</v>
      </c>
      <c r="AI495" t="s">
        <v>201</v>
      </c>
      <c r="AJ495" t="s">
        <v>202</v>
      </c>
      <c r="AK495" t="s">
        <v>303</v>
      </c>
    </row>
    <row r="496" spans="1:37" hidden="1" x14ac:dyDescent="0.25">
      <c r="A496">
        <v>2024</v>
      </c>
      <c r="B496">
        <v>3</v>
      </c>
      <c r="C496" t="s">
        <v>3184</v>
      </c>
      <c r="D496" t="s">
        <v>110</v>
      </c>
      <c r="E496">
        <v>59021.23</v>
      </c>
      <c r="F496" t="s">
        <v>3185</v>
      </c>
      <c r="G496" t="s">
        <v>3186</v>
      </c>
      <c r="H496">
        <v>31</v>
      </c>
      <c r="I496" t="s">
        <v>113</v>
      </c>
      <c r="J496">
        <v>0</v>
      </c>
      <c r="K496" t="s">
        <v>114</v>
      </c>
      <c r="L496" t="s">
        <v>115</v>
      </c>
      <c r="M496" t="s">
        <v>116</v>
      </c>
      <c r="N496" t="s">
        <v>117</v>
      </c>
      <c r="O496" t="s">
        <v>118</v>
      </c>
      <c r="P496" t="s">
        <v>3187</v>
      </c>
      <c r="Q496" t="s">
        <v>120</v>
      </c>
      <c r="R496">
        <v>154</v>
      </c>
      <c r="S496">
        <v>119</v>
      </c>
      <c r="T496">
        <v>0</v>
      </c>
      <c r="U496" t="s">
        <v>134</v>
      </c>
      <c r="V496">
        <v>1</v>
      </c>
      <c r="W496" t="s">
        <v>3188</v>
      </c>
      <c r="X496" s="13">
        <v>45505</v>
      </c>
      <c r="Y496" s="13">
        <v>45512</v>
      </c>
      <c r="Z496">
        <v>59021.23</v>
      </c>
      <c r="AA496">
        <v>59021.23</v>
      </c>
      <c r="AB496">
        <v>59021.23</v>
      </c>
      <c r="AC496">
        <v>59021.23</v>
      </c>
      <c r="AD496">
        <v>59021.23</v>
      </c>
      <c r="AE496" t="s">
        <v>3189</v>
      </c>
      <c r="AF496" t="s">
        <v>137</v>
      </c>
      <c r="AG496" t="s">
        <v>125</v>
      </c>
      <c r="AH496" t="s">
        <v>2677</v>
      </c>
      <c r="AI496" t="s">
        <v>201</v>
      </c>
      <c r="AJ496" t="s">
        <v>202</v>
      </c>
      <c r="AK496" t="s">
        <v>303</v>
      </c>
    </row>
    <row r="497" spans="1:37" hidden="1" x14ac:dyDescent="0.25">
      <c r="A497">
        <v>2024</v>
      </c>
      <c r="B497">
        <v>3</v>
      </c>
      <c r="C497" t="s">
        <v>3190</v>
      </c>
      <c r="D497" t="s">
        <v>110</v>
      </c>
      <c r="E497">
        <v>109274.13</v>
      </c>
      <c r="F497" t="s">
        <v>3191</v>
      </c>
      <c r="G497" t="s">
        <v>3192</v>
      </c>
      <c r="H497">
        <v>31</v>
      </c>
      <c r="I497" t="s">
        <v>113</v>
      </c>
      <c r="J497">
        <v>0</v>
      </c>
      <c r="K497" t="s">
        <v>114</v>
      </c>
      <c r="L497" t="s">
        <v>115</v>
      </c>
      <c r="M497" t="s">
        <v>116</v>
      </c>
      <c r="N497" t="s">
        <v>117</v>
      </c>
      <c r="O497" t="s">
        <v>118</v>
      </c>
      <c r="P497" t="s">
        <v>3193</v>
      </c>
      <c r="Q497" t="s">
        <v>120</v>
      </c>
      <c r="R497">
        <v>198</v>
      </c>
      <c r="S497">
        <v>209</v>
      </c>
      <c r="T497">
        <v>0</v>
      </c>
      <c r="U497" t="s">
        <v>134</v>
      </c>
      <c r="V497">
        <v>1</v>
      </c>
      <c r="W497" t="s">
        <v>3194</v>
      </c>
      <c r="X497" s="13">
        <v>45505</v>
      </c>
      <c r="Y497" s="13">
        <v>45512</v>
      </c>
      <c r="Z497">
        <v>109274.13</v>
      </c>
      <c r="AA497">
        <v>109274.13</v>
      </c>
      <c r="AB497">
        <v>109274.13</v>
      </c>
      <c r="AC497">
        <v>109274.13</v>
      </c>
      <c r="AD497">
        <v>109274.13</v>
      </c>
      <c r="AE497" t="s">
        <v>3195</v>
      </c>
      <c r="AF497" t="s">
        <v>137</v>
      </c>
      <c r="AG497" t="s">
        <v>125</v>
      </c>
      <c r="AH497" t="s">
        <v>2677</v>
      </c>
      <c r="AI497" t="s">
        <v>201</v>
      </c>
      <c r="AJ497" t="s">
        <v>202</v>
      </c>
      <c r="AK497" t="s">
        <v>303</v>
      </c>
    </row>
    <row r="498" spans="1:37" hidden="1" x14ac:dyDescent="0.25">
      <c r="A498">
        <v>2024</v>
      </c>
      <c r="B498">
        <v>3</v>
      </c>
      <c r="C498" t="s">
        <v>3196</v>
      </c>
      <c r="D498" t="s">
        <v>110</v>
      </c>
      <c r="E498">
        <v>32392.94</v>
      </c>
      <c r="F498" t="s">
        <v>3197</v>
      </c>
      <c r="G498" t="s">
        <v>3198</v>
      </c>
      <c r="H498">
        <v>31</v>
      </c>
      <c r="I498" t="s">
        <v>113</v>
      </c>
      <c r="J498">
        <v>0</v>
      </c>
      <c r="K498" t="s">
        <v>114</v>
      </c>
      <c r="L498" t="s">
        <v>115</v>
      </c>
      <c r="M498" t="s">
        <v>116</v>
      </c>
      <c r="N498" t="s">
        <v>117</v>
      </c>
      <c r="O498" t="s">
        <v>118</v>
      </c>
      <c r="P498" t="s">
        <v>3199</v>
      </c>
      <c r="Q498" t="s">
        <v>120</v>
      </c>
      <c r="R498">
        <v>228</v>
      </c>
      <c r="S498">
        <v>304</v>
      </c>
      <c r="T498">
        <v>0</v>
      </c>
      <c r="U498" t="s">
        <v>134</v>
      </c>
      <c r="V498">
        <v>1</v>
      </c>
      <c r="W498" t="s">
        <v>3200</v>
      </c>
      <c r="X498" s="13">
        <v>45485</v>
      </c>
      <c r="Y498" s="13">
        <v>45492</v>
      </c>
      <c r="Z498">
        <v>32392.94</v>
      </c>
      <c r="AA498">
        <v>32392.94</v>
      </c>
      <c r="AB498">
        <v>32392.94</v>
      </c>
      <c r="AC498">
        <v>32392.94</v>
      </c>
      <c r="AD498">
        <v>32392.94</v>
      </c>
      <c r="AE498" t="s">
        <v>3201</v>
      </c>
      <c r="AF498" t="s">
        <v>137</v>
      </c>
      <c r="AG498" t="s">
        <v>125</v>
      </c>
      <c r="AH498" t="s">
        <v>2677</v>
      </c>
      <c r="AI498" t="s">
        <v>201</v>
      </c>
      <c r="AJ498" t="s">
        <v>202</v>
      </c>
      <c r="AK498" t="s">
        <v>303</v>
      </c>
    </row>
    <row r="499" spans="1:37" hidden="1" x14ac:dyDescent="0.25">
      <c r="A499">
        <v>2024</v>
      </c>
      <c r="B499">
        <v>3</v>
      </c>
      <c r="C499" t="s">
        <v>3202</v>
      </c>
      <c r="D499" t="s">
        <v>110</v>
      </c>
      <c r="E499">
        <v>33123.96</v>
      </c>
      <c r="F499" t="s">
        <v>3203</v>
      </c>
      <c r="G499" t="s">
        <v>3204</v>
      </c>
      <c r="H499">
        <v>31</v>
      </c>
      <c r="I499" t="s">
        <v>113</v>
      </c>
      <c r="J499">
        <v>0</v>
      </c>
      <c r="K499" t="s">
        <v>114</v>
      </c>
      <c r="L499" t="s">
        <v>115</v>
      </c>
      <c r="M499" t="s">
        <v>116</v>
      </c>
      <c r="N499" t="s">
        <v>117</v>
      </c>
      <c r="O499" t="s">
        <v>118</v>
      </c>
      <c r="P499" t="s">
        <v>3205</v>
      </c>
      <c r="Q499" t="s">
        <v>120</v>
      </c>
      <c r="R499">
        <v>338</v>
      </c>
      <c r="S499">
        <v>377</v>
      </c>
      <c r="T499">
        <v>0</v>
      </c>
      <c r="U499" t="s">
        <v>134</v>
      </c>
      <c r="V499">
        <v>1</v>
      </c>
      <c r="W499" t="s">
        <v>3206</v>
      </c>
      <c r="X499" s="13">
        <v>45526</v>
      </c>
      <c r="Y499" s="13">
        <v>45534</v>
      </c>
      <c r="Z499">
        <v>33123.96</v>
      </c>
      <c r="AA499">
        <v>33123.96</v>
      </c>
      <c r="AB499">
        <v>33123.96</v>
      </c>
      <c r="AC499">
        <v>33123.96</v>
      </c>
      <c r="AD499">
        <v>33123.96</v>
      </c>
      <c r="AE499" t="s">
        <v>3207</v>
      </c>
      <c r="AF499" t="s">
        <v>137</v>
      </c>
      <c r="AG499" t="s">
        <v>125</v>
      </c>
      <c r="AH499" t="s">
        <v>2677</v>
      </c>
      <c r="AI499" t="s">
        <v>201</v>
      </c>
      <c r="AJ499" t="s">
        <v>202</v>
      </c>
      <c r="AK499" t="s">
        <v>303</v>
      </c>
    </row>
    <row r="500" spans="1:37" hidden="1" x14ac:dyDescent="0.25">
      <c r="A500">
        <v>2024</v>
      </c>
      <c r="B500">
        <v>3</v>
      </c>
      <c r="C500" t="s">
        <v>3208</v>
      </c>
      <c r="D500" t="s">
        <v>110</v>
      </c>
      <c r="E500">
        <v>148059.82</v>
      </c>
      <c r="F500" t="s">
        <v>3209</v>
      </c>
      <c r="G500" t="s">
        <v>2692</v>
      </c>
      <c r="H500">
        <v>31</v>
      </c>
      <c r="I500" t="s">
        <v>113</v>
      </c>
      <c r="J500">
        <v>0</v>
      </c>
      <c r="K500" t="s">
        <v>114</v>
      </c>
      <c r="L500" t="s">
        <v>115</v>
      </c>
      <c r="M500" t="s">
        <v>116</v>
      </c>
      <c r="N500" t="s">
        <v>117</v>
      </c>
      <c r="O500" t="s">
        <v>118</v>
      </c>
      <c r="P500" t="s">
        <v>3210</v>
      </c>
      <c r="Q500" t="s">
        <v>120</v>
      </c>
      <c r="R500">
        <v>65</v>
      </c>
      <c r="S500">
        <v>86</v>
      </c>
      <c r="T500">
        <v>0</v>
      </c>
      <c r="U500" t="s">
        <v>134</v>
      </c>
      <c r="V500">
        <v>1</v>
      </c>
      <c r="W500" t="s">
        <v>2694</v>
      </c>
      <c r="X500" s="13">
        <v>45485</v>
      </c>
      <c r="Y500" s="13">
        <v>45492</v>
      </c>
      <c r="Z500">
        <v>148059.82</v>
      </c>
      <c r="AA500">
        <v>148059.82</v>
      </c>
      <c r="AB500">
        <v>148059.82</v>
      </c>
      <c r="AC500">
        <v>148059.82</v>
      </c>
      <c r="AD500">
        <v>148059.82</v>
      </c>
      <c r="AE500" t="s">
        <v>3211</v>
      </c>
      <c r="AF500" t="s">
        <v>137</v>
      </c>
      <c r="AG500" t="s">
        <v>125</v>
      </c>
      <c r="AH500" t="s">
        <v>2677</v>
      </c>
      <c r="AI500" t="s">
        <v>201</v>
      </c>
      <c r="AJ500" t="s">
        <v>202</v>
      </c>
      <c r="AK500" t="s">
        <v>303</v>
      </c>
    </row>
    <row r="501" spans="1:37" hidden="1" x14ac:dyDescent="0.25">
      <c r="A501">
        <v>2024</v>
      </c>
      <c r="B501">
        <v>3</v>
      </c>
      <c r="C501" t="s">
        <v>3212</v>
      </c>
      <c r="D501" t="s">
        <v>110</v>
      </c>
      <c r="E501">
        <v>87344.52</v>
      </c>
      <c r="F501" t="s">
        <v>3213</v>
      </c>
      <c r="G501" t="s">
        <v>3214</v>
      </c>
      <c r="H501">
        <v>31</v>
      </c>
      <c r="I501" t="s">
        <v>113</v>
      </c>
      <c r="J501">
        <v>0</v>
      </c>
      <c r="K501" t="s">
        <v>114</v>
      </c>
      <c r="L501" t="s">
        <v>115</v>
      </c>
      <c r="M501" t="s">
        <v>116</v>
      </c>
      <c r="N501" t="s">
        <v>117</v>
      </c>
      <c r="O501" t="s">
        <v>118</v>
      </c>
      <c r="P501" t="s">
        <v>3215</v>
      </c>
      <c r="Q501" t="s">
        <v>120</v>
      </c>
      <c r="R501">
        <v>69</v>
      </c>
      <c r="S501">
        <v>78</v>
      </c>
      <c r="T501">
        <v>0</v>
      </c>
      <c r="U501" t="s">
        <v>134</v>
      </c>
      <c r="V501">
        <v>1</v>
      </c>
      <c r="W501" t="s">
        <v>3216</v>
      </c>
      <c r="X501" s="13">
        <v>45505</v>
      </c>
      <c r="Y501" s="13">
        <v>45512</v>
      </c>
      <c r="Z501">
        <v>87344.52</v>
      </c>
      <c r="AA501">
        <v>87344.52</v>
      </c>
      <c r="AB501">
        <v>87344.52</v>
      </c>
      <c r="AC501">
        <v>87344.52</v>
      </c>
      <c r="AD501">
        <v>87344.52</v>
      </c>
      <c r="AE501" t="s">
        <v>3217</v>
      </c>
      <c r="AF501" t="s">
        <v>137</v>
      </c>
      <c r="AG501" t="s">
        <v>125</v>
      </c>
      <c r="AH501" t="s">
        <v>2677</v>
      </c>
      <c r="AI501" t="s">
        <v>201</v>
      </c>
      <c r="AJ501" t="s">
        <v>202</v>
      </c>
      <c r="AK501" t="s">
        <v>303</v>
      </c>
    </row>
    <row r="502" spans="1:37" hidden="1" x14ac:dyDescent="0.25">
      <c r="A502">
        <v>2024</v>
      </c>
      <c r="B502">
        <v>3</v>
      </c>
      <c r="C502" t="s">
        <v>3218</v>
      </c>
      <c r="D502" t="s">
        <v>110</v>
      </c>
      <c r="E502">
        <v>55442.92</v>
      </c>
      <c r="F502" t="s">
        <v>3219</v>
      </c>
      <c r="G502" t="s">
        <v>3220</v>
      </c>
      <c r="H502">
        <v>31</v>
      </c>
      <c r="I502" t="s">
        <v>113</v>
      </c>
      <c r="J502">
        <v>0</v>
      </c>
      <c r="K502" t="s">
        <v>114</v>
      </c>
      <c r="L502" t="s">
        <v>115</v>
      </c>
      <c r="M502" t="s">
        <v>116</v>
      </c>
      <c r="N502" t="s">
        <v>117</v>
      </c>
      <c r="O502" t="s">
        <v>118</v>
      </c>
      <c r="P502" t="s">
        <v>3221</v>
      </c>
      <c r="Q502" t="s">
        <v>120</v>
      </c>
      <c r="R502">
        <v>79</v>
      </c>
      <c r="S502">
        <v>91</v>
      </c>
      <c r="T502">
        <v>0</v>
      </c>
      <c r="U502" t="s">
        <v>134</v>
      </c>
      <c r="V502">
        <v>1</v>
      </c>
      <c r="W502" t="s">
        <v>3222</v>
      </c>
      <c r="X502" s="13">
        <v>45485</v>
      </c>
      <c r="Y502" s="13">
        <v>45534</v>
      </c>
      <c r="Z502">
        <v>55442.92</v>
      </c>
      <c r="AA502">
        <v>55442.92</v>
      </c>
      <c r="AB502">
        <v>55442.92</v>
      </c>
      <c r="AC502">
        <v>55442.92</v>
      </c>
      <c r="AD502">
        <v>55442.92</v>
      </c>
      <c r="AE502" t="s">
        <v>3223</v>
      </c>
      <c r="AF502" t="s">
        <v>137</v>
      </c>
      <c r="AG502" t="s">
        <v>125</v>
      </c>
      <c r="AH502" t="s">
        <v>2677</v>
      </c>
      <c r="AI502" t="s">
        <v>201</v>
      </c>
      <c r="AJ502" t="s">
        <v>202</v>
      </c>
      <c r="AK502" t="s">
        <v>303</v>
      </c>
    </row>
    <row r="503" spans="1:37" hidden="1" x14ac:dyDescent="0.25">
      <c r="A503">
        <v>2024</v>
      </c>
      <c r="B503">
        <v>3</v>
      </c>
      <c r="C503" t="s">
        <v>3224</v>
      </c>
      <c r="D503" t="s">
        <v>110</v>
      </c>
      <c r="E503">
        <v>172698.22</v>
      </c>
      <c r="F503" t="s">
        <v>3225</v>
      </c>
      <c r="G503" t="s">
        <v>3226</v>
      </c>
      <c r="H503">
        <v>31</v>
      </c>
      <c r="I503" t="s">
        <v>113</v>
      </c>
      <c r="J503">
        <v>0</v>
      </c>
      <c r="K503" t="s">
        <v>114</v>
      </c>
      <c r="L503" t="s">
        <v>115</v>
      </c>
      <c r="M503" t="s">
        <v>116</v>
      </c>
      <c r="N503" t="s">
        <v>117</v>
      </c>
      <c r="O503" t="s">
        <v>118</v>
      </c>
      <c r="P503" t="s">
        <v>3227</v>
      </c>
      <c r="Q503" t="s">
        <v>120</v>
      </c>
      <c r="R503">
        <v>36</v>
      </c>
      <c r="S503">
        <v>39</v>
      </c>
      <c r="T503">
        <v>0</v>
      </c>
      <c r="U503" t="s">
        <v>134</v>
      </c>
      <c r="V503">
        <v>1</v>
      </c>
      <c r="W503" t="s">
        <v>3228</v>
      </c>
      <c r="X503" s="13">
        <v>45485</v>
      </c>
      <c r="Y503" s="13">
        <v>45512</v>
      </c>
      <c r="Z503">
        <v>172698.22</v>
      </c>
      <c r="AA503">
        <v>172698.22</v>
      </c>
      <c r="AB503">
        <v>172698.22</v>
      </c>
      <c r="AC503">
        <v>172698.22</v>
      </c>
      <c r="AD503">
        <v>172698.22</v>
      </c>
      <c r="AE503" t="s">
        <v>3229</v>
      </c>
      <c r="AF503" t="s">
        <v>137</v>
      </c>
      <c r="AG503" t="s">
        <v>125</v>
      </c>
      <c r="AH503" t="s">
        <v>2677</v>
      </c>
      <c r="AI503" t="s">
        <v>201</v>
      </c>
      <c r="AJ503" t="s">
        <v>202</v>
      </c>
      <c r="AK503" t="s">
        <v>303</v>
      </c>
    </row>
    <row r="504" spans="1:37" hidden="1" x14ac:dyDescent="0.25">
      <c r="A504">
        <v>2024</v>
      </c>
      <c r="B504">
        <v>3</v>
      </c>
      <c r="C504" t="s">
        <v>3230</v>
      </c>
      <c r="D504" t="s">
        <v>110</v>
      </c>
      <c r="E504">
        <v>98665.8</v>
      </c>
      <c r="F504" t="s">
        <v>3231</v>
      </c>
      <c r="G504" t="s">
        <v>3232</v>
      </c>
      <c r="H504">
        <v>31</v>
      </c>
      <c r="I504" t="s">
        <v>113</v>
      </c>
      <c r="J504">
        <v>0</v>
      </c>
      <c r="K504" t="s">
        <v>114</v>
      </c>
      <c r="L504" t="s">
        <v>115</v>
      </c>
      <c r="M504" t="s">
        <v>116</v>
      </c>
      <c r="N504" t="s">
        <v>117</v>
      </c>
      <c r="O504" t="s">
        <v>118</v>
      </c>
      <c r="P504" t="s">
        <v>3233</v>
      </c>
      <c r="Q504" t="s">
        <v>120</v>
      </c>
      <c r="R504">
        <v>145</v>
      </c>
      <c r="S504">
        <v>146</v>
      </c>
      <c r="T504">
        <v>0</v>
      </c>
      <c r="U504" t="s">
        <v>134</v>
      </c>
      <c r="V504">
        <v>1</v>
      </c>
      <c r="W504" t="s">
        <v>3234</v>
      </c>
      <c r="X504" s="13">
        <v>45547</v>
      </c>
      <c r="Y504" s="13">
        <v>45549</v>
      </c>
      <c r="Z504">
        <v>98665.8</v>
      </c>
      <c r="AA504">
        <v>98665.8</v>
      </c>
      <c r="AB504">
        <v>98665.8</v>
      </c>
      <c r="AC504">
        <v>98665.8</v>
      </c>
      <c r="AD504">
        <v>98665.8</v>
      </c>
      <c r="AE504" t="s">
        <v>3235</v>
      </c>
      <c r="AF504" t="s">
        <v>137</v>
      </c>
      <c r="AG504" t="s">
        <v>125</v>
      </c>
      <c r="AH504" t="s">
        <v>2677</v>
      </c>
      <c r="AI504" t="s">
        <v>201</v>
      </c>
      <c r="AJ504" t="s">
        <v>202</v>
      </c>
      <c r="AK504" t="s">
        <v>3236</v>
      </c>
    </row>
    <row r="505" spans="1:37" hidden="1" x14ac:dyDescent="0.25">
      <c r="A505">
        <v>2024</v>
      </c>
      <c r="B505">
        <v>3</v>
      </c>
      <c r="C505" t="s">
        <v>3237</v>
      </c>
      <c r="D505" t="s">
        <v>110</v>
      </c>
      <c r="E505">
        <v>41145.730000000003</v>
      </c>
      <c r="F505" t="s">
        <v>3238</v>
      </c>
      <c r="G505" t="s">
        <v>1675</v>
      </c>
      <c r="H505">
        <v>31</v>
      </c>
      <c r="I505" t="s">
        <v>113</v>
      </c>
      <c r="J505">
        <v>0</v>
      </c>
      <c r="K505" t="s">
        <v>114</v>
      </c>
      <c r="L505" t="s">
        <v>115</v>
      </c>
      <c r="M505" t="s">
        <v>116</v>
      </c>
      <c r="N505" t="s">
        <v>117</v>
      </c>
      <c r="O505" t="s">
        <v>118</v>
      </c>
      <c r="P505" t="s">
        <v>3239</v>
      </c>
      <c r="Q505" t="s">
        <v>120</v>
      </c>
      <c r="R505">
        <v>101</v>
      </c>
      <c r="S505">
        <v>109</v>
      </c>
      <c r="T505">
        <v>0</v>
      </c>
      <c r="U505" t="s">
        <v>134</v>
      </c>
      <c r="V505">
        <v>1</v>
      </c>
      <c r="W505" t="s">
        <v>3240</v>
      </c>
      <c r="X505" s="13">
        <v>45552</v>
      </c>
      <c r="Y505" s="13">
        <v>45554</v>
      </c>
      <c r="Z505">
        <v>41145.730000000003</v>
      </c>
      <c r="AA505">
        <v>41145.730000000003</v>
      </c>
      <c r="AB505">
        <v>41145.730000000003</v>
      </c>
      <c r="AC505">
        <v>41145.730000000003</v>
      </c>
      <c r="AD505">
        <v>41145.730000000003</v>
      </c>
      <c r="AE505" t="s">
        <v>3241</v>
      </c>
      <c r="AF505" t="s">
        <v>137</v>
      </c>
      <c r="AG505" t="s">
        <v>125</v>
      </c>
      <c r="AH505" t="s">
        <v>2677</v>
      </c>
      <c r="AI505" t="s">
        <v>201</v>
      </c>
      <c r="AJ505" t="s">
        <v>202</v>
      </c>
      <c r="AK505" t="s">
        <v>3242</v>
      </c>
    </row>
    <row r="506" spans="1:37" hidden="1" x14ac:dyDescent="0.25">
      <c r="A506">
        <v>2024</v>
      </c>
      <c r="B506">
        <v>3</v>
      </c>
      <c r="C506" t="s">
        <v>3243</v>
      </c>
      <c r="D506" t="s">
        <v>110</v>
      </c>
      <c r="E506">
        <v>42488.92</v>
      </c>
      <c r="F506" t="s">
        <v>3244</v>
      </c>
      <c r="G506" t="s">
        <v>3245</v>
      </c>
      <c r="H506">
        <v>31</v>
      </c>
      <c r="I506" t="s">
        <v>113</v>
      </c>
      <c r="J506">
        <v>0</v>
      </c>
      <c r="K506" t="s">
        <v>114</v>
      </c>
      <c r="L506" t="s">
        <v>115</v>
      </c>
      <c r="M506" t="s">
        <v>116</v>
      </c>
      <c r="N506" t="s">
        <v>117</v>
      </c>
      <c r="O506" t="s">
        <v>118</v>
      </c>
      <c r="P506" t="s">
        <v>3246</v>
      </c>
      <c r="Q506" t="s">
        <v>120</v>
      </c>
      <c r="R506">
        <v>98</v>
      </c>
      <c r="S506">
        <v>101</v>
      </c>
      <c r="T506">
        <v>0</v>
      </c>
      <c r="U506" t="s">
        <v>134</v>
      </c>
      <c r="V506">
        <v>1</v>
      </c>
      <c r="W506" t="s">
        <v>3247</v>
      </c>
      <c r="X506" s="13">
        <v>45453</v>
      </c>
      <c r="Y506" s="13">
        <v>45460</v>
      </c>
      <c r="Z506">
        <v>42488.92</v>
      </c>
      <c r="AA506">
        <v>42488.92</v>
      </c>
      <c r="AB506">
        <v>42488.92</v>
      </c>
      <c r="AC506">
        <v>42488.92</v>
      </c>
      <c r="AD506">
        <v>42488.92</v>
      </c>
      <c r="AE506" t="s">
        <v>3248</v>
      </c>
      <c r="AF506" t="s">
        <v>137</v>
      </c>
      <c r="AG506" t="s">
        <v>125</v>
      </c>
      <c r="AH506" t="s">
        <v>2677</v>
      </c>
      <c r="AI506" t="s">
        <v>127</v>
      </c>
      <c r="AJ506" t="s">
        <v>138</v>
      </c>
      <c r="AK506" t="s">
        <v>139</v>
      </c>
    </row>
    <row r="507" spans="1:37" hidden="1" x14ac:dyDescent="0.25">
      <c r="A507">
        <v>2024</v>
      </c>
      <c r="B507">
        <v>3</v>
      </c>
      <c r="C507" t="s">
        <v>3249</v>
      </c>
      <c r="D507" t="s">
        <v>110</v>
      </c>
      <c r="E507">
        <v>59762.04</v>
      </c>
      <c r="F507" t="s">
        <v>3250</v>
      </c>
      <c r="G507" t="s">
        <v>3251</v>
      </c>
      <c r="H507">
        <v>31</v>
      </c>
      <c r="I507" t="s">
        <v>113</v>
      </c>
      <c r="J507">
        <v>0</v>
      </c>
      <c r="K507" t="s">
        <v>114</v>
      </c>
      <c r="L507" t="s">
        <v>115</v>
      </c>
      <c r="M507" t="s">
        <v>116</v>
      </c>
      <c r="N507" t="s">
        <v>117</v>
      </c>
      <c r="O507" t="s">
        <v>118</v>
      </c>
      <c r="P507" t="s">
        <v>3252</v>
      </c>
      <c r="Q507" t="s">
        <v>120</v>
      </c>
      <c r="R507">
        <v>108</v>
      </c>
      <c r="S507">
        <v>84</v>
      </c>
      <c r="T507">
        <v>0</v>
      </c>
      <c r="U507" t="s">
        <v>134</v>
      </c>
      <c r="V507">
        <v>1</v>
      </c>
      <c r="W507" t="s">
        <v>3253</v>
      </c>
      <c r="X507" s="13">
        <v>45453</v>
      </c>
      <c r="Y507" s="13">
        <v>45460</v>
      </c>
      <c r="Z507">
        <v>59762.04</v>
      </c>
      <c r="AA507">
        <v>59762.04</v>
      </c>
      <c r="AB507">
        <v>59762.04</v>
      </c>
      <c r="AC507">
        <v>59762.04</v>
      </c>
      <c r="AD507">
        <v>59762.04</v>
      </c>
      <c r="AE507" t="s">
        <v>3254</v>
      </c>
      <c r="AF507" t="s">
        <v>137</v>
      </c>
      <c r="AG507" t="s">
        <v>125</v>
      </c>
      <c r="AH507" t="s">
        <v>2677</v>
      </c>
      <c r="AI507" t="s">
        <v>127</v>
      </c>
      <c r="AJ507" t="s">
        <v>128</v>
      </c>
      <c r="AK507" t="s">
        <v>139</v>
      </c>
    </row>
    <row r="508" spans="1:37" hidden="1" x14ac:dyDescent="0.25">
      <c r="A508">
        <v>2024</v>
      </c>
      <c r="B508">
        <v>3</v>
      </c>
      <c r="C508" t="s">
        <v>3255</v>
      </c>
      <c r="D508" t="s">
        <v>110</v>
      </c>
      <c r="E508">
        <v>53532.28</v>
      </c>
      <c r="F508" t="s">
        <v>3256</v>
      </c>
      <c r="G508" t="s">
        <v>3257</v>
      </c>
      <c r="H508">
        <v>31</v>
      </c>
      <c r="I508" t="s">
        <v>113</v>
      </c>
      <c r="J508">
        <v>0</v>
      </c>
      <c r="K508" t="s">
        <v>114</v>
      </c>
      <c r="L508" t="s">
        <v>115</v>
      </c>
      <c r="M508" t="s">
        <v>116</v>
      </c>
      <c r="N508" t="s">
        <v>117</v>
      </c>
      <c r="O508" t="s">
        <v>118</v>
      </c>
      <c r="P508" t="s">
        <v>3258</v>
      </c>
      <c r="Q508" t="s">
        <v>120</v>
      </c>
      <c r="R508">
        <v>64</v>
      </c>
      <c r="S508">
        <v>81</v>
      </c>
      <c r="T508">
        <v>0</v>
      </c>
      <c r="U508" t="s">
        <v>134</v>
      </c>
      <c r="V508">
        <v>1</v>
      </c>
      <c r="W508" t="s">
        <v>3259</v>
      </c>
      <c r="X508" s="13">
        <v>45453</v>
      </c>
      <c r="Y508" s="13">
        <v>45460</v>
      </c>
      <c r="Z508">
        <v>53532.28</v>
      </c>
      <c r="AA508">
        <v>53532.28</v>
      </c>
      <c r="AB508">
        <v>53532.28</v>
      </c>
      <c r="AC508">
        <v>53532.28</v>
      </c>
      <c r="AD508">
        <v>53532.28</v>
      </c>
      <c r="AE508" t="s">
        <v>3260</v>
      </c>
      <c r="AF508" t="s">
        <v>137</v>
      </c>
      <c r="AG508" t="s">
        <v>125</v>
      </c>
      <c r="AH508" t="s">
        <v>2677</v>
      </c>
      <c r="AI508" t="s">
        <v>127</v>
      </c>
      <c r="AJ508" t="s">
        <v>138</v>
      </c>
      <c r="AK508" t="s">
        <v>139</v>
      </c>
    </row>
    <row r="509" spans="1:37" hidden="1" x14ac:dyDescent="0.25">
      <c r="A509">
        <v>2024</v>
      </c>
      <c r="B509">
        <v>3</v>
      </c>
      <c r="C509" t="s">
        <v>3261</v>
      </c>
      <c r="D509" t="s">
        <v>110</v>
      </c>
      <c r="E509">
        <v>20399.89</v>
      </c>
      <c r="F509" t="s">
        <v>3262</v>
      </c>
      <c r="G509" t="s">
        <v>342</v>
      </c>
      <c r="H509">
        <v>31</v>
      </c>
      <c r="I509" t="s">
        <v>113</v>
      </c>
      <c r="J509">
        <v>0</v>
      </c>
      <c r="K509" t="s">
        <v>114</v>
      </c>
      <c r="L509" t="s">
        <v>115</v>
      </c>
      <c r="M509" t="s">
        <v>116</v>
      </c>
      <c r="N509" t="s">
        <v>117</v>
      </c>
      <c r="O509" t="s">
        <v>118</v>
      </c>
      <c r="P509" t="s">
        <v>3263</v>
      </c>
      <c r="Q509" t="s">
        <v>120</v>
      </c>
      <c r="R509">
        <v>60</v>
      </c>
      <c r="S509">
        <v>76</v>
      </c>
      <c r="T509">
        <v>0</v>
      </c>
      <c r="U509" t="s">
        <v>134</v>
      </c>
      <c r="V509">
        <v>1</v>
      </c>
      <c r="W509" t="s">
        <v>3264</v>
      </c>
      <c r="X509" s="13">
        <v>45453</v>
      </c>
      <c r="Y509" s="13">
        <v>45460</v>
      </c>
      <c r="Z509">
        <v>20399.89</v>
      </c>
      <c r="AA509">
        <v>20399.89</v>
      </c>
      <c r="AB509">
        <v>20399.89</v>
      </c>
      <c r="AC509">
        <v>20399.89</v>
      </c>
      <c r="AD509">
        <v>20399.89</v>
      </c>
      <c r="AE509" t="s">
        <v>3265</v>
      </c>
      <c r="AF509" t="s">
        <v>137</v>
      </c>
      <c r="AG509" t="s">
        <v>125</v>
      </c>
      <c r="AH509" t="s">
        <v>2677</v>
      </c>
      <c r="AI509" t="s">
        <v>127</v>
      </c>
      <c r="AJ509" t="s">
        <v>532</v>
      </c>
      <c r="AK509" t="s">
        <v>139</v>
      </c>
    </row>
    <row r="510" spans="1:37" hidden="1" x14ac:dyDescent="0.25">
      <c r="A510">
        <v>2024</v>
      </c>
      <c r="B510">
        <v>3</v>
      </c>
      <c r="C510" t="s">
        <v>3266</v>
      </c>
      <c r="D510" t="s">
        <v>110</v>
      </c>
      <c r="E510">
        <v>19257.93</v>
      </c>
      <c r="F510" t="s">
        <v>3267</v>
      </c>
      <c r="G510" t="s">
        <v>3268</v>
      </c>
      <c r="H510">
        <v>31</v>
      </c>
      <c r="I510" t="s">
        <v>113</v>
      </c>
      <c r="J510">
        <v>0</v>
      </c>
      <c r="K510" t="s">
        <v>114</v>
      </c>
      <c r="L510" t="s">
        <v>115</v>
      </c>
      <c r="M510" t="s">
        <v>116</v>
      </c>
      <c r="N510" t="s">
        <v>117</v>
      </c>
      <c r="O510" t="s">
        <v>118</v>
      </c>
      <c r="P510" t="s">
        <v>3269</v>
      </c>
      <c r="Q510" t="s">
        <v>120</v>
      </c>
      <c r="R510">
        <v>12</v>
      </c>
      <c r="S510">
        <v>19</v>
      </c>
      <c r="T510">
        <v>0</v>
      </c>
      <c r="U510" t="s">
        <v>134</v>
      </c>
      <c r="V510">
        <v>1</v>
      </c>
      <c r="W510" t="s">
        <v>3270</v>
      </c>
      <c r="X510" s="13">
        <v>45453</v>
      </c>
      <c r="Y510" s="13">
        <v>45460</v>
      </c>
      <c r="Z510">
        <v>19257.93</v>
      </c>
      <c r="AA510">
        <v>19257.93</v>
      </c>
      <c r="AB510">
        <v>19257.93</v>
      </c>
      <c r="AC510">
        <v>19257.93</v>
      </c>
      <c r="AD510">
        <v>19257.93</v>
      </c>
      <c r="AE510" t="s">
        <v>3271</v>
      </c>
      <c r="AF510" t="s">
        <v>137</v>
      </c>
      <c r="AG510" t="s">
        <v>125</v>
      </c>
      <c r="AH510" t="s">
        <v>2677</v>
      </c>
      <c r="AI510" t="s">
        <v>127</v>
      </c>
      <c r="AJ510" t="s">
        <v>532</v>
      </c>
      <c r="AK510" t="s">
        <v>139</v>
      </c>
    </row>
    <row r="511" spans="1:37" hidden="1" x14ac:dyDescent="0.25">
      <c r="A511">
        <v>2024</v>
      </c>
      <c r="B511">
        <v>3</v>
      </c>
      <c r="C511" t="s">
        <v>3272</v>
      </c>
      <c r="D511" t="s">
        <v>110</v>
      </c>
      <c r="E511">
        <v>10704.89</v>
      </c>
      <c r="F511" t="s">
        <v>2778</v>
      </c>
      <c r="G511" t="s">
        <v>3273</v>
      </c>
      <c r="H511">
        <v>31</v>
      </c>
      <c r="I511" t="s">
        <v>113</v>
      </c>
      <c r="J511">
        <v>0</v>
      </c>
      <c r="K511" t="s">
        <v>114</v>
      </c>
      <c r="L511" t="s">
        <v>115</v>
      </c>
      <c r="M511" t="s">
        <v>116</v>
      </c>
      <c r="N511" t="s">
        <v>117</v>
      </c>
      <c r="O511" t="s">
        <v>118</v>
      </c>
      <c r="P511" t="s">
        <v>3274</v>
      </c>
      <c r="Q511" t="s">
        <v>120</v>
      </c>
      <c r="R511">
        <v>167</v>
      </c>
      <c r="S511">
        <v>182</v>
      </c>
      <c r="T511">
        <v>0</v>
      </c>
      <c r="U511" t="s">
        <v>134</v>
      </c>
      <c r="V511">
        <v>1</v>
      </c>
      <c r="W511" t="s">
        <v>3275</v>
      </c>
      <c r="X511" s="13">
        <v>45453</v>
      </c>
      <c r="Y511" s="13">
        <v>45460</v>
      </c>
      <c r="Z511">
        <v>10704.89</v>
      </c>
      <c r="AA511">
        <v>10704.89</v>
      </c>
      <c r="AB511">
        <v>10704.89</v>
      </c>
      <c r="AC511">
        <v>10704.89</v>
      </c>
      <c r="AD511">
        <v>10704.89</v>
      </c>
      <c r="AE511" t="s">
        <v>3276</v>
      </c>
      <c r="AF511" t="s">
        <v>137</v>
      </c>
      <c r="AG511" t="s">
        <v>125</v>
      </c>
      <c r="AH511" t="s">
        <v>2677</v>
      </c>
      <c r="AI511" t="s">
        <v>127</v>
      </c>
      <c r="AJ511" t="s">
        <v>128</v>
      </c>
      <c r="AK511" t="s">
        <v>139</v>
      </c>
    </row>
    <row r="512" spans="1:37" hidden="1" x14ac:dyDescent="0.25">
      <c r="A512">
        <v>2024</v>
      </c>
      <c r="B512">
        <v>3</v>
      </c>
      <c r="C512" t="s">
        <v>3277</v>
      </c>
      <c r="D512" t="s">
        <v>110</v>
      </c>
      <c r="E512">
        <v>68632.759999999995</v>
      </c>
      <c r="F512" t="s">
        <v>3278</v>
      </c>
      <c r="G512" t="s">
        <v>3279</v>
      </c>
      <c r="H512">
        <v>31</v>
      </c>
      <c r="I512" t="s">
        <v>113</v>
      </c>
      <c r="J512">
        <v>0</v>
      </c>
      <c r="K512" t="s">
        <v>114</v>
      </c>
      <c r="L512" t="s">
        <v>115</v>
      </c>
      <c r="M512" t="s">
        <v>116</v>
      </c>
      <c r="N512" t="s">
        <v>117</v>
      </c>
      <c r="O512" t="s">
        <v>118</v>
      </c>
      <c r="P512" t="s">
        <v>3280</v>
      </c>
      <c r="Q512" t="s">
        <v>120</v>
      </c>
      <c r="R512">
        <v>81</v>
      </c>
      <c r="S512">
        <v>93</v>
      </c>
      <c r="T512">
        <v>0</v>
      </c>
      <c r="U512" t="s">
        <v>134</v>
      </c>
      <c r="V512">
        <v>1</v>
      </c>
      <c r="W512" t="s">
        <v>3281</v>
      </c>
      <c r="X512" s="13">
        <v>45453</v>
      </c>
      <c r="Y512" s="13">
        <v>45460</v>
      </c>
      <c r="Z512">
        <v>68632.759999999995</v>
      </c>
      <c r="AA512">
        <v>68632.759999999995</v>
      </c>
      <c r="AB512">
        <v>68632.759999999995</v>
      </c>
      <c r="AC512">
        <v>68632.759999999995</v>
      </c>
      <c r="AD512">
        <v>68632.759999999995</v>
      </c>
      <c r="AE512" t="s">
        <v>3282</v>
      </c>
      <c r="AF512" t="s">
        <v>137</v>
      </c>
      <c r="AG512" t="s">
        <v>125</v>
      </c>
      <c r="AH512" t="s">
        <v>2677</v>
      </c>
      <c r="AI512" t="s">
        <v>127</v>
      </c>
      <c r="AJ512" t="s">
        <v>128</v>
      </c>
      <c r="AK512" t="s">
        <v>139</v>
      </c>
    </row>
    <row r="513" spans="1:37" hidden="1" x14ac:dyDescent="0.25">
      <c r="A513">
        <v>2024</v>
      </c>
      <c r="B513">
        <v>3</v>
      </c>
      <c r="C513" t="s">
        <v>3283</v>
      </c>
      <c r="D513" t="s">
        <v>110</v>
      </c>
      <c r="E513">
        <v>23232.49</v>
      </c>
      <c r="F513" t="s">
        <v>3284</v>
      </c>
      <c r="G513" t="s">
        <v>3285</v>
      </c>
      <c r="H513">
        <v>31</v>
      </c>
      <c r="I513" t="s">
        <v>113</v>
      </c>
      <c r="J513">
        <v>0</v>
      </c>
      <c r="K513" t="s">
        <v>114</v>
      </c>
      <c r="L513" t="s">
        <v>115</v>
      </c>
      <c r="M513" t="s">
        <v>116</v>
      </c>
      <c r="N513" t="s">
        <v>117</v>
      </c>
      <c r="O513" t="s">
        <v>118</v>
      </c>
      <c r="P513" t="s">
        <v>3286</v>
      </c>
      <c r="Q513" t="s">
        <v>120</v>
      </c>
      <c r="R513">
        <v>60</v>
      </c>
      <c r="S513">
        <v>63</v>
      </c>
      <c r="T513">
        <v>0</v>
      </c>
      <c r="U513" t="s">
        <v>134</v>
      </c>
      <c r="V513">
        <v>1</v>
      </c>
      <c r="W513" t="s">
        <v>3287</v>
      </c>
      <c r="X513" s="13">
        <v>45453</v>
      </c>
      <c r="Y513" s="13">
        <v>45460</v>
      </c>
      <c r="Z513">
        <v>23232.49</v>
      </c>
      <c r="AA513">
        <v>23232.49</v>
      </c>
      <c r="AB513">
        <v>23232.49</v>
      </c>
      <c r="AC513">
        <v>23232.49</v>
      </c>
      <c r="AD513">
        <v>23232.49</v>
      </c>
      <c r="AE513" t="s">
        <v>3288</v>
      </c>
      <c r="AF513" t="s">
        <v>137</v>
      </c>
      <c r="AG513" t="s">
        <v>125</v>
      </c>
      <c r="AH513" t="s">
        <v>2677</v>
      </c>
      <c r="AI513" t="s">
        <v>127</v>
      </c>
      <c r="AJ513" t="s">
        <v>128</v>
      </c>
      <c r="AK513" t="s">
        <v>139</v>
      </c>
    </row>
    <row r="514" spans="1:37" hidden="1" x14ac:dyDescent="0.25">
      <c r="A514">
        <v>2024</v>
      </c>
      <c r="B514">
        <v>3</v>
      </c>
      <c r="C514" t="s">
        <v>3289</v>
      </c>
      <c r="D514" t="s">
        <v>110</v>
      </c>
      <c r="E514">
        <v>33695.18</v>
      </c>
      <c r="F514" t="s">
        <v>3290</v>
      </c>
      <c r="G514" t="s">
        <v>3291</v>
      </c>
      <c r="H514">
        <v>31</v>
      </c>
      <c r="I514" t="s">
        <v>113</v>
      </c>
      <c r="J514">
        <v>0</v>
      </c>
      <c r="K514" t="s">
        <v>114</v>
      </c>
      <c r="L514" t="s">
        <v>115</v>
      </c>
      <c r="M514" t="s">
        <v>116</v>
      </c>
      <c r="N514" t="s">
        <v>117</v>
      </c>
      <c r="O514" t="s">
        <v>118</v>
      </c>
      <c r="P514" t="s">
        <v>3292</v>
      </c>
      <c r="Q514" t="s">
        <v>120</v>
      </c>
      <c r="R514">
        <v>185</v>
      </c>
      <c r="S514">
        <v>180</v>
      </c>
      <c r="T514">
        <v>0</v>
      </c>
      <c r="U514" t="s">
        <v>134</v>
      </c>
      <c r="V514">
        <v>1</v>
      </c>
      <c r="W514" t="s">
        <v>3293</v>
      </c>
      <c r="X514" s="13">
        <v>45453</v>
      </c>
      <c r="Y514" s="13">
        <v>45460</v>
      </c>
      <c r="Z514">
        <v>33695.18</v>
      </c>
      <c r="AA514">
        <v>33695.18</v>
      </c>
      <c r="AB514">
        <v>33695.18</v>
      </c>
      <c r="AC514">
        <v>33695.18</v>
      </c>
      <c r="AD514">
        <v>33695.18</v>
      </c>
      <c r="AE514" t="s">
        <v>3294</v>
      </c>
      <c r="AF514" t="s">
        <v>137</v>
      </c>
      <c r="AG514" t="s">
        <v>125</v>
      </c>
      <c r="AH514" t="s">
        <v>2677</v>
      </c>
      <c r="AI514" t="s">
        <v>127</v>
      </c>
      <c r="AJ514" t="s">
        <v>128</v>
      </c>
      <c r="AK514" t="s">
        <v>139</v>
      </c>
    </row>
    <row r="515" spans="1:37" hidden="1" x14ac:dyDescent="0.25">
      <c r="A515">
        <v>2024</v>
      </c>
      <c r="B515">
        <v>3</v>
      </c>
      <c r="C515" t="s">
        <v>3295</v>
      </c>
      <c r="D515" t="s">
        <v>110</v>
      </c>
      <c r="E515">
        <v>90579.93</v>
      </c>
      <c r="F515" t="s">
        <v>3296</v>
      </c>
      <c r="G515" t="s">
        <v>2338</v>
      </c>
      <c r="H515">
        <v>31</v>
      </c>
      <c r="I515" t="s">
        <v>113</v>
      </c>
      <c r="J515">
        <v>0</v>
      </c>
      <c r="K515" t="s">
        <v>114</v>
      </c>
      <c r="L515" t="s">
        <v>115</v>
      </c>
      <c r="M515" t="s">
        <v>116</v>
      </c>
      <c r="N515" t="s">
        <v>117</v>
      </c>
      <c r="O515" t="s">
        <v>118</v>
      </c>
      <c r="P515" t="s">
        <v>3297</v>
      </c>
      <c r="Q515" t="s">
        <v>120</v>
      </c>
      <c r="R515">
        <v>59</v>
      </c>
      <c r="S515">
        <v>71</v>
      </c>
      <c r="T515">
        <v>0</v>
      </c>
      <c r="U515" t="s">
        <v>134</v>
      </c>
      <c r="V515">
        <v>1</v>
      </c>
      <c r="W515" t="s">
        <v>2340</v>
      </c>
      <c r="X515" s="13">
        <v>45453</v>
      </c>
      <c r="Y515" s="13">
        <v>45460</v>
      </c>
      <c r="Z515">
        <v>90579.93</v>
      </c>
      <c r="AA515">
        <v>90579.93</v>
      </c>
      <c r="AB515">
        <v>90579.93</v>
      </c>
      <c r="AC515">
        <v>90579.93</v>
      </c>
      <c r="AD515">
        <v>90579.93</v>
      </c>
      <c r="AE515" t="s">
        <v>3298</v>
      </c>
      <c r="AF515" t="s">
        <v>137</v>
      </c>
      <c r="AG515" t="s">
        <v>125</v>
      </c>
      <c r="AH515" t="s">
        <v>2677</v>
      </c>
      <c r="AI515" t="s">
        <v>127</v>
      </c>
      <c r="AJ515" t="s">
        <v>138</v>
      </c>
      <c r="AK515" t="s">
        <v>139</v>
      </c>
    </row>
    <row r="516" spans="1:37" hidden="1" x14ac:dyDescent="0.25">
      <c r="A516">
        <v>2024</v>
      </c>
      <c r="B516">
        <v>3</v>
      </c>
      <c r="C516" t="s">
        <v>3299</v>
      </c>
      <c r="D516" t="s">
        <v>110</v>
      </c>
      <c r="E516">
        <v>148378.23000000001</v>
      </c>
      <c r="F516" t="s">
        <v>3300</v>
      </c>
      <c r="G516" t="s">
        <v>3301</v>
      </c>
      <c r="H516">
        <v>31</v>
      </c>
      <c r="I516" t="s">
        <v>113</v>
      </c>
      <c r="J516">
        <v>0</v>
      </c>
      <c r="K516" t="s">
        <v>114</v>
      </c>
      <c r="L516" t="s">
        <v>115</v>
      </c>
      <c r="M516" t="s">
        <v>116</v>
      </c>
      <c r="N516" t="s">
        <v>117</v>
      </c>
      <c r="O516" t="s">
        <v>118</v>
      </c>
      <c r="P516" t="s">
        <v>3302</v>
      </c>
      <c r="Q516" t="s">
        <v>120</v>
      </c>
      <c r="R516">
        <v>181</v>
      </c>
      <c r="S516">
        <v>180</v>
      </c>
      <c r="T516">
        <v>0</v>
      </c>
      <c r="U516" t="s">
        <v>134</v>
      </c>
      <c r="V516">
        <v>1</v>
      </c>
      <c r="W516" t="s">
        <v>3303</v>
      </c>
      <c r="X516" s="13">
        <v>45453</v>
      </c>
      <c r="Y516" s="13">
        <v>45460</v>
      </c>
      <c r="Z516">
        <v>148378.23000000001</v>
      </c>
      <c r="AA516">
        <v>148378.23000000001</v>
      </c>
      <c r="AB516">
        <v>148378.23000000001</v>
      </c>
      <c r="AC516">
        <v>148378.23000000001</v>
      </c>
      <c r="AD516">
        <v>148378.23000000001</v>
      </c>
      <c r="AE516" t="s">
        <v>3304</v>
      </c>
      <c r="AF516" t="s">
        <v>137</v>
      </c>
      <c r="AG516" t="s">
        <v>125</v>
      </c>
      <c r="AH516" t="s">
        <v>2677</v>
      </c>
      <c r="AI516" t="s">
        <v>127</v>
      </c>
      <c r="AJ516" t="s">
        <v>532</v>
      </c>
      <c r="AK516" t="s">
        <v>139</v>
      </c>
    </row>
    <row r="517" spans="1:37" hidden="1" x14ac:dyDescent="0.25">
      <c r="A517">
        <v>2024</v>
      </c>
      <c r="B517">
        <v>3</v>
      </c>
      <c r="C517" t="s">
        <v>3305</v>
      </c>
      <c r="D517" t="s">
        <v>110</v>
      </c>
      <c r="E517">
        <v>35480.68</v>
      </c>
      <c r="F517" t="s">
        <v>3306</v>
      </c>
      <c r="G517" t="s">
        <v>3307</v>
      </c>
      <c r="H517">
        <v>31</v>
      </c>
      <c r="I517" t="s">
        <v>113</v>
      </c>
      <c r="J517">
        <v>0</v>
      </c>
      <c r="K517" t="s">
        <v>114</v>
      </c>
      <c r="L517" t="s">
        <v>115</v>
      </c>
      <c r="M517" t="s">
        <v>116</v>
      </c>
      <c r="N517" t="s">
        <v>117</v>
      </c>
      <c r="O517" t="s">
        <v>118</v>
      </c>
      <c r="P517" t="s">
        <v>3308</v>
      </c>
      <c r="Q517" t="s">
        <v>120</v>
      </c>
      <c r="R517">
        <v>87</v>
      </c>
      <c r="S517">
        <v>71</v>
      </c>
      <c r="T517">
        <v>0</v>
      </c>
      <c r="U517" t="s">
        <v>134</v>
      </c>
      <c r="V517">
        <v>1</v>
      </c>
      <c r="W517" t="s">
        <v>3309</v>
      </c>
      <c r="X517" s="13">
        <v>45453</v>
      </c>
      <c r="Y517" s="13">
        <v>45460</v>
      </c>
      <c r="Z517">
        <v>35480.68</v>
      </c>
      <c r="AA517">
        <v>35480.68</v>
      </c>
      <c r="AB517">
        <v>35480.68</v>
      </c>
      <c r="AC517">
        <v>35480.68</v>
      </c>
      <c r="AD517">
        <v>35480.68</v>
      </c>
      <c r="AE517" t="s">
        <v>3310</v>
      </c>
      <c r="AF517" t="s">
        <v>137</v>
      </c>
      <c r="AG517" t="s">
        <v>125</v>
      </c>
      <c r="AH517" t="s">
        <v>2677</v>
      </c>
      <c r="AI517" t="s">
        <v>127</v>
      </c>
      <c r="AJ517" t="s">
        <v>138</v>
      </c>
      <c r="AK517" t="s">
        <v>139</v>
      </c>
    </row>
    <row r="518" spans="1:37" hidden="1" x14ac:dyDescent="0.25">
      <c r="A518">
        <v>2024</v>
      </c>
      <c r="B518">
        <v>3</v>
      </c>
      <c r="C518" t="s">
        <v>3311</v>
      </c>
      <c r="D518" t="s">
        <v>110</v>
      </c>
      <c r="E518">
        <v>15036.3</v>
      </c>
      <c r="F518" t="s">
        <v>3312</v>
      </c>
      <c r="G518" t="s">
        <v>3313</v>
      </c>
      <c r="H518">
        <v>31</v>
      </c>
      <c r="I518" t="s">
        <v>113</v>
      </c>
      <c r="J518">
        <v>0</v>
      </c>
      <c r="K518" t="s">
        <v>114</v>
      </c>
      <c r="L518" t="s">
        <v>115</v>
      </c>
      <c r="M518" t="s">
        <v>116</v>
      </c>
      <c r="N518" t="s">
        <v>117</v>
      </c>
      <c r="O518" t="s">
        <v>118</v>
      </c>
      <c r="P518" t="s">
        <v>3314</v>
      </c>
      <c r="Q518" t="s">
        <v>120</v>
      </c>
      <c r="R518">
        <v>32</v>
      </c>
      <c r="S518">
        <v>25</v>
      </c>
      <c r="T518">
        <v>0</v>
      </c>
      <c r="U518" t="s">
        <v>121</v>
      </c>
      <c r="V518">
        <v>1</v>
      </c>
      <c r="W518" t="s">
        <v>3315</v>
      </c>
      <c r="X518" s="13">
        <v>45453</v>
      </c>
      <c r="Y518" s="13">
        <v>45460</v>
      </c>
      <c r="Z518">
        <v>51154.47</v>
      </c>
      <c r="AA518">
        <v>51154.47</v>
      </c>
      <c r="AB518">
        <v>51154.47</v>
      </c>
      <c r="AC518">
        <v>51154.47</v>
      </c>
      <c r="AD518">
        <v>51154.47</v>
      </c>
      <c r="AE518" t="s">
        <v>3316</v>
      </c>
      <c r="AF518" t="s">
        <v>124</v>
      </c>
      <c r="AG518" t="s">
        <v>125</v>
      </c>
      <c r="AH518" t="s">
        <v>2677</v>
      </c>
      <c r="AI518" t="s">
        <v>127</v>
      </c>
      <c r="AJ518" t="s">
        <v>138</v>
      </c>
      <c r="AK518" t="s">
        <v>129</v>
      </c>
    </row>
    <row r="519" spans="1:37" hidden="1" x14ac:dyDescent="0.25">
      <c r="A519">
        <v>2024</v>
      </c>
      <c r="B519">
        <v>3</v>
      </c>
      <c r="C519" t="s">
        <v>3317</v>
      </c>
      <c r="D519" t="s">
        <v>110</v>
      </c>
      <c r="E519">
        <v>13091.25</v>
      </c>
      <c r="F519" t="s">
        <v>3318</v>
      </c>
      <c r="G519" t="s">
        <v>3319</v>
      </c>
      <c r="H519">
        <v>31</v>
      </c>
      <c r="I519" t="s">
        <v>113</v>
      </c>
      <c r="J519">
        <v>0</v>
      </c>
      <c r="K519" t="s">
        <v>114</v>
      </c>
      <c r="L519" t="s">
        <v>115</v>
      </c>
      <c r="M519" t="s">
        <v>116</v>
      </c>
      <c r="N519" t="s">
        <v>117</v>
      </c>
      <c r="O519" t="s">
        <v>118</v>
      </c>
      <c r="P519" t="s">
        <v>3320</v>
      </c>
      <c r="Q519" t="s">
        <v>120</v>
      </c>
      <c r="R519">
        <v>130</v>
      </c>
      <c r="S519">
        <v>128</v>
      </c>
      <c r="T519">
        <v>0</v>
      </c>
      <c r="U519" t="s">
        <v>134</v>
      </c>
      <c r="V519">
        <v>1</v>
      </c>
      <c r="W519" t="s">
        <v>3321</v>
      </c>
      <c r="X519" s="13">
        <v>45453</v>
      </c>
      <c r="Y519" s="13">
        <v>45460</v>
      </c>
      <c r="Z519">
        <v>13091.25</v>
      </c>
      <c r="AA519">
        <v>13091.25</v>
      </c>
      <c r="AB519">
        <v>13091.25</v>
      </c>
      <c r="AC519">
        <v>13091.25</v>
      </c>
      <c r="AD519">
        <v>13091.25</v>
      </c>
      <c r="AE519" t="s">
        <v>3322</v>
      </c>
      <c r="AF519" t="s">
        <v>137</v>
      </c>
      <c r="AG519" t="s">
        <v>125</v>
      </c>
      <c r="AH519" t="s">
        <v>2677</v>
      </c>
      <c r="AI519" t="s">
        <v>127</v>
      </c>
      <c r="AJ519" t="s">
        <v>138</v>
      </c>
      <c r="AK519" t="s">
        <v>139</v>
      </c>
    </row>
    <row r="520" spans="1:37" hidden="1" x14ac:dyDescent="0.25">
      <c r="A520">
        <v>2024</v>
      </c>
      <c r="B520">
        <v>3</v>
      </c>
      <c r="C520" t="s">
        <v>3323</v>
      </c>
      <c r="D520" t="s">
        <v>110</v>
      </c>
      <c r="E520">
        <v>17198.72</v>
      </c>
      <c r="F520" t="s">
        <v>3324</v>
      </c>
      <c r="G520" t="s">
        <v>3325</v>
      </c>
      <c r="H520">
        <v>31</v>
      </c>
      <c r="I520" t="s">
        <v>113</v>
      </c>
      <c r="J520">
        <v>0</v>
      </c>
      <c r="K520" t="s">
        <v>114</v>
      </c>
      <c r="L520" t="s">
        <v>115</v>
      </c>
      <c r="M520" t="s">
        <v>116</v>
      </c>
      <c r="N520" t="s">
        <v>117</v>
      </c>
      <c r="O520" t="s">
        <v>118</v>
      </c>
      <c r="P520" t="s">
        <v>3326</v>
      </c>
      <c r="Q520" t="s">
        <v>120</v>
      </c>
      <c r="R520">
        <v>46</v>
      </c>
      <c r="S520">
        <v>33</v>
      </c>
      <c r="T520">
        <v>0</v>
      </c>
      <c r="U520" t="s">
        <v>134</v>
      </c>
      <c r="V520">
        <v>1</v>
      </c>
      <c r="W520" t="s">
        <v>3327</v>
      </c>
      <c r="X520" s="13">
        <v>45453</v>
      </c>
      <c r="Y520" s="13">
        <v>45460</v>
      </c>
      <c r="Z520">
        <v>17198.72</v>
      </c>
      <c r="AA520">
        <v>17198.72</v>
      </c>
      <c r="AB520">
        <v>17198.72</v>
      </c>
      <c r="AC520">
        <v>17198.72</v>
      </c>
      <c r="AD520">
        <v>17198.72</v>
      </c>
      <c r="AE520" t="s">
        <v>3328</v>
      </c>
      <c r="AF520" t="s">
        <v>137</v>
      </c>
      <c r="AG520" t="s">
        <v>125</v>
      </c>
      <c r="AH520" t="s">
        <v>2677</v>
      </c>
      <c r="AI520" t="s">
        <v>127</v>
      </c>
      <c r="AJ520" t="s">
        <v>3329</v>
      </c>
      <c r="AK520" t="s">
        <v>139</v>
      </c>
    </row>
    <row r="521" spans="1:37" hidden="1" x14ac:dyDescent="0.25">
      <c r="A521">
        <v>2024</v>
      </c>
      <c r="B521">
        <v>3</v>
      </c>
      <c r="C521" t="s">
        <v>3330</v>
      </c>
      <c r="D521" t="s">
        <v>110</v>
      </c>
      <c r="E521">
        <v>48546.63</v>
      </c>
      <c r="F521" t="s">
        <v>3331</v>
      </c>
      <c r="G521" t="s">
        <v>3332</v>
      </c>
      <c r="H521">
        <v>31</v>
      </c>
      <c r="I521" t="s">
        <v>113</v>
      </c>
      <c r="J521">
        <v>0</v>
      </c>
      <c r="K521" t="s">
        <v>114</v>
      </c>
      <c r="L521" t="s">
        <v>115</v>
      </c>
      <c r="M521" t="s">
        <v>116</v>
      </c>
      <c r="N521" t="s">
        <v>117</v>
      </c>
      <c r="O521" t="s">
        <v>118</v>
      </c>
      <c r="P521" t="s">
        <v>3333</v>
      </c>
      <c r="Q521" t="s">
        <v>120</v>
      </c>
      <c r="R521">
        <v>44</v>
      </c>
      <c r="S521">
        <v>60</v>
      </c>
      <c r="T521">
        <v>0</v>
      </c>
      <c r="U521" t="s">
        <v>134</v>
      </c>
      <c r="V521">
        <v>1</v>
      </c>
      <c r="W521" t="s">
        <v>3334</v>
      </c>
      <c r="X521" s="13">
        <v>45453</v>
      </c>
      <c r="Y521" s="13">
        <v>45460</v>
      </c>
      <c r="Z521">
        <v>48546.63</v>
      </c>
      <c r="AA521">
        <v>48546.63</v>
      </c>
      <c r="AB521">
        <v>48546.63</v>
      </c>
      <c r="AC521">
        <v>48546.63</v>
      </c>
      <c r="AD521">
        <v>48546.63</v>
      </c>
      <c r="AE521" t="s">
        <v>3335</v>
      </c>
      <c r="AF521" t="s">
        <v>137</v>
      </c>
      <c r="AG521" t="s">
        <v>125</v>
      </c>
      <c r="AH521" t="s">
        <v>2677</v>
      </c>
      <c r="AI521" t="s">
        <v>127</v>
      </c>
      <c r="AJ521" t="s">
        <v>532</v>
      </c>
      <c r="AK521" t="s">
        <v>139</v>
      </c>
    </row>
    <row r="522" spans="1:37" hidden="1" x14ac:dyDescent="0.25">
      <c r="A522">
        <v>2024</v>
      </c>
      <c r="B522">
        <v>3</v>
      </c>
      <c r="C522" t="s">
        <v>3336</v>
      </c>
      <c r="D522" t="s">
        <v>110</v>
      </c>
      <c r="E522">
        <v>106499.26</v>
      </c>
      <c r="F522" t="s">
        <v>3337</v>
      </c>
      <c r="G522" t="s">
        <v>3338</v>
      </c>
      <c r="H522">
        <v>31</v>
      </c>
      <c r="I522" t="s">
        <v>113</v>
      </c>
      <c r="J522">
        <v>0</v>
      </c>
      <c r="K522" t="s">
        <v>114</v>
      </c>
      <c r="L522" t="s">
        <v>115</v>
      </c>
      <c r="M522" t="s">
        <v>116</v>
      </c>
      <c r="N522" t="s">
        <v>117</v>
      </c>
      <c r="O522" t="s">
        <v>118</v>
      </c>
      <c r="P522" t="s">
        <v>3339</v>
      </c>
      <c r="Q522" t="s">
        <v>120</v>
      </c>
      <c r="R522">
        <v>21</v>
      </c>
      <c r="S522">
        <v>16</v>
      </c>
      <c r="T522">
        <v>0</v>
      </c>
      <c r="U522" t="s">
        <v>134</v>
      </c>
      <c r="V522">
        <v>1</v>
      </c>
      <c r="W522" t="s">
        <v>3340</v>
      </c>
      <c r="X522" s="13">
        <v>45453</v>
      </c>
      <c r="Y522" s="13">
        <v>45460</v>
      </c>
      <c r="Z522">
        <v>106499.26</v>
      </c>
      <c r="AA522">
        <v>106499.26</v>
      </c>
      <c r="AB522">
        <v>106499.26</v>
      </c>
      <c r="AC522">
        <v>106499.26</v>
      </c>
      <c r="AD522">
        <v>106499.26</v>
      </c>
      <c r="AE522" t="s">
        <v>3341</v>
      </c>
      <c r="AF522" t="s">
        <v>137</v>
      </c>
      <c r="AG522" t="s">
        <v>125</v>
      </c>
      <c r="AH522" t="s">
        <v>2677</v>
      </c>
      <c r="AI522" t="s">
        <v>127</v>
      </c>
      <c r="AJ522" t="s">
        <v>128</v>
      </c>
      <c r="AK522" t="s">
        <v>139</v>
      </c>
    </row>
    <row r="523" spans="1:37" hidden="1" x14ac:dyDescent="0.25">
      <c r="A523">
        <v>2024</v>
      </c>
      <c r="B523">
        <v>3</v>
      </c>
      <c r="C523" t="s">
        <v>3342</v>
      </c>
      <c r="D523" t="s">
        <v>110</v>
      </c>
      <c r="E523">
        <v>9613.94</v>
      </c>
      <c r="F523" t="s">
        <v>3343</v>
      </c>
      <c r="G523" t="s">
        <v>3344</v>
      </c>
      <c r="H523">
        <v>31</v>
      </c>
      <c r="I523" t="s">
        <v>113</v>
      </c>
      <c r="J523">
        <v>0</v>
      </c>
      <c r="K523" t="s">
        <v>114</v>
      </c>
      <c r="L523" t="s">
        <v>115</v>
      </c>
      <c r="M523" t="s">
        <v>116</v>
      </c>
      <c r="N523" t="s">
        <v>117</v>
      </c>
      <c r="O523" t="s">
        <v>118</v>
      </c>
      <c r="P523" t="s">
        <v>3345</v>
      </c>
      <c r="Q523" t="s">
        <v>120</v>
      </c>
      <c r="R523">
        <v>190</v>
      </c>
      <c r="S523">
        <v>205</v>
      </c>
      <c r="T523">
        <v>0</v>
      </c>
      <c r="U523" t="s">
        <v>134</v>
      </c>
      <c r="V523">
        <v>1</v>
      </c>
      <c r="W523" t="s">
        <v>2300</v>
      </c>
      <c r="X523" s="13">
        <v>45453</v>
      </c>
      <c r="Y523" s="13">
        <v>45460</v>
      </c>
      <c r="Z523">
        <v>9613.94</v>
      </c>
      <c r="AA523">
        <v>9613.94</v>
      </c>
      <c r="AB523">
        <v>9613.94</v>
      </c>
      <c r="AC523">
        <v>9613.94</v>
      </c>
      <c r="AD523">
        <v>9613.94</v>
      </c>
      <c r="AE523" t="s">
        <v>3346</v>
      </c>
      <c r="AF523" t="s">
        <v>137</v>
      </c>
      <c r="AG523" t="s">
        <v>125</v>
      </c>
      <c r="AH523" t="s">
        <v>2677</v>
      </c>
      <c r="AI523" t="s">
        <v>127</v>
      </c>
      <c r="AJ523" t="s">
        <v>532</v>
      </c>
      <c r="AK523" t="s">
        <v>139</v>
      </c>
    </row>
    <row r="524" spans="1:37" hidden="1" x14ac:dyDescent="0.25">
      <c r="A524">
        <v>2024</v>
      </c>
      <c r="B524">
        <v>3</v>
      </c>
      <c r="C524" t="s">
        <v>3347</v>
      </c>
      <c r="D524" t="s">
        <v>110</v>
      </c>
      <c r="E524">
        <v>36593.17</v>
      </c>
      <c r="F524" t="s">
        <v>3348</v>
      </c>
      <c r="G524" t="s">
        <v>3349</v>
      </c>
      <c r="H524">
        <v>31</v>
      </c>
      <c r="I524" t="s">
        <v>113</v>
      </c>
      <c r="J524">
        <v>0</v>
      </c>
      <c r="K524" t="s">
        <v>114</v>
      </c>
      <c r="L524" t="s">
        <v>115</v>
      </c>
      <c r="M524" t="s">
        <v>116</v>
      </c>
      <c r="N524" t="s">
        <v>117</v>
      </c>
      <c r="O524" t="s">
        <v>118</v>
      </c>
      <c r="P524" t="s">
        <v>3350</v>
      </c>
      <c r="Q524" t="s">
        <v>120</v>
      </c>
      <c r="R524">
        <v>289</v>
      </c>
      <c r="S524">
        <v>263</v>
      </c>
      <c r="T524">
        <v>0</v>
      </c>
      <c r="U524" t="s">
        <v>134</v>
      </c>
      <c r="V524">
        <v>1</v>
      </c>
      <c r="W524" t="s">
        <v>3172</v>
      </c>
      <c r="X524" s="13">
        <v>45453</v>
      </c>
      <c r="Y524" s="13">
        <v>45460</v>
      </c>
      <c r="Z524">
        <v>36593.17</v>
      </c>
      <c r="AA524">
        <v>36593.17</v>
      </c>
      <c r="AB524">
        <v>36593.17</v>
      </c>
      <c r="AC524">
        <v>36593.17</v>
      </c>
      <c r="AD524">
        <v>36593.17</v>
      </c>
      <c r="AE524" t="s">
        <v>3351</v>
      </c>
      <c r="AF524" t="s">
        <v>137</v>
      </c>
      <c r="AG524" t="s">
        <v>125</v>
      </c>
      <c r="AH524" t="s">
        <v>2677</v>
      </c>
      <c r="AI524" t="s">
        <v>127</v>
      </c>
      <c r="AJ524" t="s">
        <v>128</v>
      </c>
      <c r="AK524" t="s">
        <v>139</v>
      </c>
    </row>
    <row r="525" spans="1:37" hidden="1" x14ac:dyDescent="0.25">
      <c r="A525">
        <v>2024</v>
      </c>
      <c r="B525">
        <v>3</v>
      </c>
      <c r="C525" t="s">
        <v>3352</v>
      </c>
      <c r="D525" t="s">
        <v>110</v>
      </c>
      <c r="E525">
        <v>37673.93</v>
      </c>
      <c r="F525" t="s">
        <v>3353</v>
      </c>
      <c r="G525" t="s">
        <v>3354</v>
      </c>
      <c r="H525">
        <v>31</v>
      </c>
      <c r="I525" t="s">
        <v>113</v>
      </c>
      <c r="J525">
        <v>0</v>
      </c>
      <c r="K525" t="s">
        <v>114</v>
      </c>
      <c r="L525" t="s">
        <v>115</v>
      </c>
      <c r="M525" t="s">
        <v>116</v>
      </c>
      <c r="N525" t="s">
        <v>117</v>
      </c>
      <c r="O525" t="s">
        <v>118</v>
      </c>
      <c r="P525" t="s">
        <v>3355</v>
      </c>
      <c r="Q525" t="s">
        <v>120</v>
      </c>
      <c r="R525">
        <v>39</v>
      </c>
      <c r="S525">
        <v>32</v>
      </c>
      <c r="T525">
        <v>0</v>
      </c>
      <c r="U525" t="s">
        <v>134</v>
      </c>
      <c r="V525">
        <v>1</v>
      </c>
      <c r="W525" t="s">
        <v>3356</v>
      </c>
      <c r="X525" s="13">
        <v>45453</v>
      </c>
      <c r="Y525" s="13">
        <v>45460</v>
      </c>
      <c r="Z525">
        <v>37673.93</v>
      </c>
      <c r="AA525">
        <v>37673.93</v>
      </c>
      <c r="AB525">
        <v>37673.93</v>
      </c>
      <c r="AC525">
        <v>37673.93</v>
      </c>
      <c r="AD525">
        <v>37673.93</v>
      </c>
      <c r="AE525" t="s">
        <v>3357</v>
      </c>
      <c r="AF525" t="s">
        <v>137</v>
      </c>
      <c r="AG525" t="s">
        <v>125</v>
      </c>
      <c r="AH525" t="s">
        <v>2677</v>
      </c>
      <c r="AI525" t="s">
        <v>127</v>
      </c>
      <c r="AJ525" t="s">
        <v>822</v>
      </c>
      <c r="AK525" t="s">
        <v>139</v>
      </c>
    </row>
    <row r="526" spans="1:37" hidden="1" x14ac:dyDescent="0.25">
      <c r="A526">
        <v>2024</v>
      </c>
      <c r="B526">
        <v>3</v>
      </c>
      <c r="C526" t="s">
        <v>3358</v>
      </c>
      <c r="D526" t="s">
        <v>110</v>
      </c>
      <c r="E526">
        <v>53015.29</v>
      </c>
      <c r="F526" t="s">
        <v>3359</v>
      </c>
      <c r="G526" t="s">
        <v>3360</v>
      </c>
      <c r="H526">
        <v>31</v>
      </c>
      <c r="I526" t="s">
        <v>113</v>
      </c>
      <c r="J526">
        <v>0</v>
      </c>
      <c r="K526" t="s">
        <v>114</v>
      </c>
      <c r="L526" t="s">
        <v>115</v>
      </c>
      <c r="M526" t="s">
        <v>116</v>
      </c>
      <c r="N526" t="s">
        <v>117</v>
      </c>
      <c r="O526" t="s">
        <v>118</v>
      </c>
      <c r="P526" t="s">
        <v>3361</v>
      </c>
      <c r="Q526" t="s">
        <v>120</v>
      </c>
      <c r="R526">
        <v>194</v>
      </c>
      <c r="S526">
        <v>201</v>
      </c>
      <c r="T526">
        <v>0</v>
      </c>
      <c r="U526" t="s">
        <v>134</v>
      </c>
      <c r="V526">
        <v>1</v>
      </c>
      <c r="W526" t="s">
        <v>3362</v>
      </c>
      <c r="X526" s="13">
        <v>45453</v>
      </c>
      <c r="Y526" s="13">
        <v>45460</v>
      </c>
      <c r="Z526">
        <v>53015.29</v>
      </c>
      <c r="AA526">
        <v>53015.29</v>
      </c>
      <c r="AB526">
        <v>53015.29</v>
      </c>
      <c r="AC526">
        <v>53015.29</v>
      </c>
      <c r="AD526">
        <v>53015.29</v>
      </c>
      <c r="AE526" t="s">
        <v>3363</v>
      </c>
      <c r="AF526" t="s">
        <v>137</v>
      </c>
      <c r="AG526" t="s">
        <v>125</v>
      </c>
      <c r="AH526" t="s">
        <v>2677</v>
      </c>
      <c r="AI526" t="s">
        <v>127</v>
      </c>
      <c r="AJ526" t="s">
        <v>128</v>
      </c>
      <c r="AK526" t="s">
        <v>139</v>
      </c>
    </row>
    <row r="527" spans="1:37" hidden="1" x14ac:dyDescent="0.25">
      <c r="A527">
        <v>2024</v>
      </c>
      <c r="B527">
        <v>3</v>
      </c>
      <c r="C527" t="s">
        <v>3364</v>
      </c>
      <c r="D527" t="s">
        <v>110</v>
      </c>
      <c r="E527">
        <v>58803.82</v>
      </c>
      <c r="F527" t="s">
        <v>3365</v>
      </c>
      <c r="G527" t="s">
        <v>3366</v>
      </c>
      <c r="H527">
        <v>31</v>
      </c>
      <c r="I527" t="s">
        <v>113</v>
      </c>
      <c r="J527">
        <v>0</v>
      </c>
      <c r="K527" t="s">
        <v>114</v>
      </c>
      <c r="L527" t="s">
        <v>115</v>
      </c>
      <c r="M527" t="s">
        <v>116</v>
      </c>
      <c r="N527" t="s">
        <v>117</v>
      </c>
      <c r="O527" t="s">
        <v>118</v>
      </c>
      <c r="P527" t="s">
        <v>3367</v>
      </c>
      <c r="Q527" t="s">
        <v>120</v>
      </c>
      <c r="R527">
        <v>326</v>
      </c>
      <c r="S527">
        <v>259</v>
      </c>
      <c r="T527">
        <v>0</v>
      </c>
      <c r="U527" t="s">
        <v>134</v>
      </c>
      <c r="V527">
        <v>1</v>
      </c>
      <c r="W527" t="s">
        <v>3368</v>
      </c>
      <c r="X527" s="13">
        <v>45453</v>
      </c>
      <c r="Y527" s="13">
        <v>45460</v>
      </c>
      <c r="Z527">
        <v>58803.82</v>
      </c>
      <c r="AA527">
        <v>58803.82</v>
      </c>
      <c r="AB527">
        <v>58803.82</v>
      </c>
      <c r="AC527">
        <v>58803.82</v>
      </c>
      <c r="AD527">
        <v>58803.82</v>
      </c>
      <c r="AE527" t="s">
        <v>3369</v>
      </c>
      <c r="AF527" t="s">
        <v>137</v>
      </c>
      <c r="AG527" t="s">
        <v>125</v>
      </c>
      <c r="AH527" t="s">
        <v>2677</v>
      </c>
      <c r="AI527" t="s">
        <v>127</v>
      </c>
      <c r="AJ527" t="s">
        <v>822</v>
      </c>
      <c r="AK527" t="s">
        <v>139</v>
      </c>
    </row>
    <row r="528" spans="1:37" hidden="1" x14ac:dyDescent="0.25">
      <c r="A528">
        <v>2024</v>
      </c>
      <c r="B528">
        <v>3</v>
      </c>
      <c r="C528" t="s">
        <v>3370</v>
      </c>
      <c r="D528" t="s">
        <v>110</v>
      </c>
      <c r="E528">
        <v>34302.22</v>
      </c>
      <c r="F528" t="s">
        <v>3371</v>
      </c>
      <c r="G528" t="s">
        <v>3372</v>
      </c>
      <c r="H528">
        <v>31</v>
      </c>
      <c r="I528" t="s">
        <v>113</v>
      </c>
      <c r="J528">
        <v>0</v>
      </c>
      <c r="K528" t="s">
        <v>114</v>
      </c>
      <c r="L528" t="s">
        <v>115</v>
      </c>
      <c r="M528" t="s">
        <v>116</v>
      </c>
      <c r="N528" t="s">
        <v>117</v>
      </c>
      <c r="O528" t="s">
        <v>118</v>
      </c>
      <c r="P528" t="s">
        <v>3373</v>
      </c>
      <c r="Q528" t="s">
        <v>120</v>
      </c>
      <c r="R528">
        <v>80</v>
      </c>
      <c r="S528">
        <v>93</v>
      </c>
      <c r="T528">
        <v>0</v>
      </c>
      <c r="U528" t="s">
        <v>134</v>
      </c>
      <c r="V528">
        <v>1</v>
      </c>
      <c r="W528" t="s">
        <v>3374</v>
      </c>
      <c r="X528" s="13">
        <v>45453</v>
      </c>
      <c r="Y528" s="13">
        <v>45460</v>
      </c>
      <c r="Z528">
        <v>34302.22</v>
      </c>
      <c r="AA528">
        <v>34302.22</v>
      </c>
      <c r="AB528">
        <v>34302.22</v>
      </c>
      <c r="AC528">
        <v>34302.22</v>
      </c>
      <c r="AD528">
        <v>34302.22</v>
      </c>
      <c r="AE528" t="s">
        <v>3375</v>
      </c>
      <c r="AF528" t="s">
        <v>137</v>
      </c>
      <c r="AG528" t="s">
        <v>125</v>
      </c>
      <c r="AH528" t="s">
        <v>2677</v>
      </c>
      <c r="AI528" t="s">
        <v>127</v>
      </c>
      <c r="AJ528" t="s">
        <v>822</v>
      </c>
      <c r="AK528" t="s">
        <v>139</v>
      </c>
    </row>
    <row r="529" spans="1:37" hidden="1" x14ac:dyDescent="0.25">
      <c r="A529">
        <v>2024</v>
      </c>
      <c r="B529">
        <v>3</v>
      </c>
      <c r="C529" t="s">
        <v>3376</v>
      </c>
      <c r="D529" t="s">
        <v>110</v>
      </c>
      <c r="E529">
        <v>62479.78</v>
      </c>
      <c r="F529" t="s">
        <v>3377</v>
      </c>
      <c r="G529" t="s">
        <v>3378</v>
      </c>
      <c r="H529">
        <v>31</v>
      </c>
      <c r="I529" t="s">
        <v>113</v>
      </c>
      <c r="J529">
        <v>0</v>
      </c>
      <c r="K529" t="s">
        <v>114</v>
      </c>
      <c r="L529" t="s">
        <v>115</v>
      </c>
      <c r="M529" t="s">
        <v>116</v>
      </c>
      <c r="N529" t="s">
        <v>117</v>
      </c>
      <c r="O529" t="s">
        <v>118</v>
      </c>
      <c r="P529" t="s">
        <v>3379</v>
      </c>
      <c r="Q529" t="s">
        <v>120</v>
      </c>
      <c r="R529">
        <v>36</v>
      </c>
      <c r="S529">
        <v>32</v>
      </c>
      <c r="T529">
        <v>0</v>
      </c>
      <c r="U529" t="s">
        <v>134</v>
      </c>
      <c r="V529">
        <v>1</v>
      </c>
      <c r="W529" t="s">
        <v>3380</v>
      </c>
      <c r="X529" s="13">
        <v>45453</v>
      </c>
      <c r="Y529" s="13">
        <v>45460</v>
      </c>
      <c r="Z529">
        <v>62479.78</v>
      </c>
      <c r="AA529">
        <v>62479.78</v>
      </c>
      <c r="AB529">
        <v>62479.78</v>
      </c>
      <c r="AC529">
        <v>62479.78</v>
      </c>
      <c r="AD529">
        <v>62479.78</v>
      </c>
      <c r="AE529" t="s">
        <v>3381</v>
      </c>
      <c r="AF529" t="s">
        <v>137</v>
      </c>
      <c r="AG529" t="s">
        <v>125</v>
      </c>
      <c r="AH529" t="s">
        <v>2677</v>
      </c>
      <c r="AI529" t="s">
        <v>127</v>
      </c>
      <c r="AJ529" t="s">
        <v>822</v>
      </c>
      <c r="AK529" t="s">
        <v>139</v>
      </c>
    </row>
    <row r="530" spans="1:37" hidden="1" x14ac:dyDescent="0.25">
      <c r="A530">
        <v>2024</v>
      </c>
      <c r="B530">
        <v>3</v>
      </c>
      <c r="C530" t="s">
        <v>3382</v>
      </c>
      <c r="D530" t="s">
        <v>110</v>
      </c>
      <c r="E530">
        <v>91800.98</v>
      </c>
      <c r="F530" t="s">
        <v>3383</v>
      </c>
      <c r="G530" t="s">
        <v>3384</v>
      </c>
      <c r="H530">
        <v>31</v>
      </c>
      <c r="I530" t="s">
        <v>113</v>
      </c>
      <c r="J530">
        <v>0</v>
      </c>
      <c r="K530" t="s">
        <v>114</v>
      </c>
      <c r="L530" t="s">
        <v>115</v>
      </c>
      <c r="M530" t="s">
        <v>116</v>
      </c>
      <c r="N530" t="s">
        <v>117</v>
      </c>
      <c r="O530" t="s">
        <v>118</v>
      </c>
      <c r="P530" t="s">
        <v>3385</v>
      </c>
      <c r="Q530" t="s">
        <v>120</v>
      </c>
      <c r="R530">
        <v>167</v>
      </c>
      <c r="S530">
        <v>184</v>
      </c>
      <c r="T530">
        <v>0</v>
      </c>
      <c r="U530" t="s">
        <v>134</v>
      </c>
      <c r="V530">
        <v>1</v>
      </c>
      <c r="W530" t="s">
        <v>3386</v>
      </c>
      <c r="X530" s="13">
        <v>45453</v>
      </c>
      <c r="Y530" s="13">
        <v>45460</v>
      </c>
      <c r="Z530">
        <v>91800.98</v>
      </c>
      <c r="AA530">
        <v>91800.98</v>
      </c>
      <c r="AB530">
        <v>91800.98</v>
      </c>
      <c r="AC530">
        <v>91800.98</v>
      </c>
      <c r="AD530">
        <v>91800.98</v>
      </c>
      <c r="AE530" t="s">
        <v>3387</v>
      </c>
      <c r="AF530" t="s">
        <v>137</v>
      </c>
      <c r="AG530" t="s">
        <v>125</v>
      </c>
      <c r="AH530" t="s">
        <v>2677</v>
      </c>
      <c r="AI530" t="s">
        <v>127</v>
      </c>
      <c r="AJ530" t="s">
        <v>822</v>
      </c>
      <c r="AK530" t="s">
        <v>139</v>
      </c>
    </row>
    <row r="531" spans="1:37" hidden="1" x14ac:dyDescent="0.25">
      <c r="A531">
        <v>2024</v>
      </c>
      <c r="B531">
        <v>3</v>
      </c>
      <c r="C531" t="s">
        <v>3388</v>
      </c>
      <c r="D531" t="s">
        <v>110</v>
      </c>
      <c r="E531">
        <v>125573.67</v>
      </c>
      <c r="F531" t="s">
        <v>3389</v>
      </c>
      <c r="G531" t="s">
        <v>3390</v>
      </c>
      <c r="H531">
        <v>31</v>
      </c>
      <c r="I531" t="s">
        <v>113</v>
      </c>
      <c r="J531">
        <v>0</v>
      </c>
      <c r="K531" t="s">
        <v>114</v>
      </c>
      <c r="L531" t="s">
        <v>115</v>
      </c>
      <c r="M531" t="s">
        <v>116</v>
      </c>
      <c r="N531" t="s">
        <v>117</v>
      </c>
      <c r="O531" t="s">
        <v>118</v>
      </c>
      <c r="P531" t="s">
        <v>3391</v>
      </c>
      <c r="Q531" t="s">
        <v>120</v>
      </c>
      <c r="R531">
        <v>111</v>
      </c>
      <c r="S531">
        <v>94</v>
      </c>
      <c r="T531">
        <v>0</v>
      </c>
      <c r="U531" t="s">
        <v>134</v>
      </c>
      <c r="V531">
        <v>1</v>
      </c>
      <c r="W531" t="s">
        <v>3392</v>
      </c>
      <c r="X531" s="13">
        <v>45453</v>
      </c>
      <c r="Y531" s="13">
        <v>45460</v>
      </c>
      <c r="Z531">
        <v>125573.67</v>
      </c>
      <c r="AA531">
        <v>125573.67</v>
      </c>
      <c r="AB531">
        <v>125573.67</v>
      </c>
      <c r="AC531">
        <v>125573.67</v>
      </c>
      <c r="AD531">
        <v>125573.67</v>
      </c>
      <c r="AE531" t="s">
        <v>3393</v>
      </c>
      <c r="AF531" t="s">
        <v>137</v>
      </c>
      <c r="AG531" t="s">
        <v>125</v>
      </c>
      <c r="AH531" t="s">
        <v>2677</v>
      </c>
      <c r="AI531" t="s">
        <v>127</v>
      </c>
      <c r="AJ531" t="s">
        <v>545</v>
      </c>
      <c r="AK531" t="s">
        <v>139</v>
      </c>
    </row>
    <row r="532" spans="1:37" hidden="1" x14ac:dyDescent="0.25">
      <c r="A532">
        <v>2024</v>
      </c>
      <c r="B532">
        <v>3</v>
      </c>
      <c r="C532" t="s">
        <v>3394</v>
      </c>
      <c r="D532" t="s">
        <v>110</v>
      </c>
      <c r="E532">
        <v>102420.69</v>
      </c>
      <c r="F532" t="s">
        <v>3395</v>
      </c>
      <c r="G532" t="s">
        <v>3204</v>
      </c>
      <c r="H532">
        <v>31</v>
      </c>
      <c r="I532" t="s">
        <v>113</v>
      </c>
      <c r="J532">
        <v>0</v>
      </c>
      <c r="K532" t="s">
        <v>114</v>
      </c>
      <c r="L532" t="s">
        <v>115</v>
      </c>
      <c r="M532" t="s">
        <v>116</v>
      </c>
      <c r="N532" t="s">
        <v>117</v>
      </c>
      <c r="O532" t="s">
        <v>118</v>
      </c>
      <c r="P532" t="s">
        <v>3396</v>
      </c>
      <c r="Q532" t="s">
        <v>120</v>
      </c>
      <c r="R532">
        <v>338</v>
      </c>
      <c r="S532">
        <v>377</v>
      </c>
      <c r="T532">
        <v>0</v>
      </c>
      <c r="U532" t="s">
        <v>134</v>
      </c>
      <c r="V532">
        <v>1</v>
      </c>
      <c r="W532" t="s">
        <v>3206</v>
      </c>
      <c r="X532" s="13">
        <v>45453</v>
      </c>
      <c r="Y532" s="13">
        <v>45460</v>
      </c>
      <c r="Z532">
        <v>102420.69</v>
      </c>
      <c r="AA532">
        <v>102420.69</v>
      </c>
      <c r="AB532">
        <v>102420.69</v>
      </c>
      <c r="AC532">
        <v>102420.69</v>
      </c>
      <c r="AD532">
        <v>102420.69</v>
      </c>
      <c r="AE532" t="s">
        <v>3397</v>
      </c>
      <c r="AF532" t="s">
        <v>137</v>
      </c>
      <c r="AG532" t="s">
        <v>125</v>
      </c>
      <c r="AH532" t="s">
        <v>2677</v>
      </c>
      <c r="AI532" t="s">
        <v>127</v>
      </c>
      <c r="AJ532" t="s">
        <v>128</v>
      </c>
      <c r="AK532" t="s">
        <v>139</v>
      </c>
    </row>
    <row r="533" spans="1:37" hidden="1" x14ac:dyDescent="0.25">
      <c r="A533">
        <v>2024</v>
      </c>
      <c r="B533">
        <v>3</v>
      </c>
      <c r="C533" t="s">
        <v>3398</v>
      </c>
      <c r="D533" t="s">
        <v>110</v>
      </c>
      <c r="E533">
        <v>55513.64</v>
      </c>
      <c r="F533" t="s">
        <v>3399</v>
      </c>
      <c r="G533" t="s">
        <v>3400</v>
      </c>
      <c r="H533">
        <v>31</v>
      </c>
      <c r="I533" t="s">
        <v>113</v>
      </c>
      <c r="J533">
        <v>0</v>
      </c>
      <c r="K533" t="s">
        <v>114</v>
      </c>
      <c r="L533" t="s">
        <v>115</v>
      </c>
      <c r="M533" t="s">
        <v>116</v>
      </c>
      <c r="N533" t="s">
        <v>117</v>
      </c>
      <c r="O533" t="s">
        <v>118</v>
      </c>
      <c r="P533" t="s">
        <v>3401</v>
      </c>
      <c r="Q533" t="s">
        <v>120</v>
      </c>
      <c r="R533">
        <v>59</v>
      </c>
      <c r="S533">
        <v>55</v>
      </c>
      <c r="T533">
        <v>0</v>
      </c>
      <c r="U533" t="s">
        <v>134</v>
      </c>
      <c r="V533">
        <v>1</v>
      </c>
      <c r="W533" t="s">
        <v>3402</v>
      </c>
      <c r="X533" s="13">
        <v>45453</v>
      </c>
      <c r="Y533" s="13">
        <v>45460</v>
      </c>
      <c r="Z533">
        <v>55513.64</v>
      </c>
      <c r="AA533">
        <v>55513.64</v>
      </c>
      <c r="AB533">
        <v>55513.64</v>
      </c>
      <c r="AC533">
        <v>55513.64</v>
      </c>
      <c r="AD533">
        <v>55513.64</v>
      </c>
      <c r="AE533" t="s">
        <v>3403</v>
      </c>
      <c r="AF533" t="s">
        <v>137</v>
      </c>
      <c r="AG533" t="s">
        <v>125</v>
      </c>
      <c r="AH533" t="s">
        <v>2677</v>
      </c>
      <c r="AI533" t="s">
        <v>127</v>
      </c>
      <c r="AJ533" t="s">
        <v>128</v>
      </c>
      <c r="AK533" t="s">
        <v>139</v>
      </c>
    </row>
    <row r="534" spans="1:37" hidden="1" x14ac:dyDescent="0.25">
      <c r="A534">
        <v>2024</v>
      </c>
      <c r="B534">
        <v>3</v>
      </c>
      <c r="C534" t="s">
        <v>3404</v>
      </c>
      <c r="D534" t="s">
        <v>110</v>
      </c>
      <c r="E534">
        <v>99500</v>
      </c>
      <c r="F534" t="s">
        <v>3405</v>
      </c>
      <c r="G534" t="s">
        <v>3406</v>
      </c>
      <c r="H534">
        <v>31</v>
      </c>
      <c r="I534" t="s">
        <v>113</v>
      </c>
      <c r="J534">
        <v>0</v>
      </c>
      <c r="K534" t="s">
        <v>114</v>
      </c>
      <c r="L534" t="s">
        <v>115</v>
      </c>
      <c r="M534" t="s">
        <v>116</v>
      </c>
      <c r="N534" t="s">
        <v>117</v>
      </c>
      <c r="O534" t="s">
        <v>118</v>
      </c>
      <c r="P534" t="s">
        <v>3407</v>
      </c>
      <c r="Q534" t="s">
        <v>120</v>
      </c>
      <c r="R534">
        <v>169</v>
      </c>
      <c r="S534">
        <v>181</v>
      </c>
      <c r="T534">
        <v>0</v>
      </c>
      <c r="U534" t="s">
        <v>121</v>
      </c>
      <c r="V534">
        <v>1</v>
      </c>
      <c r="W534" t="s">
        <v>3408</v>
      </c>
      <c r="X534" s="13">
        <v>45457</v>
      </c>
      <c r="Y534" s="13">
        <v>45460</v>
      </c>
      <c r="Z534">
        <v>147570.54999999999</v>
      </c>
      <c r="AA534">
        <v>147570.54999999999</v>
      </c>
      <c r="AB534">
        <v>147570.54999999999</v>
      </c>
      <c r="AC534">
        <v>147570.54999999999</v>
      </c>
      <c r="AD534">
        <v>147570.54999999999</v>
      </c>
      <c r="AE534" t="s">
        <v>3409</v>
      </c>
      <c r="AF534" t="s">
        <v>124</v>
      </c>
      <c r="AG534" t="s">
        <v>125</v>
      </c>
      <c r="AH534" t="s">
        <v>2677</v>
      </c>
      <c r="AI534" t="s">
        <v>127</v>
      </c>
      <c r="AJ534" t="s">
        <v>128</v>
      </c>
      <c r="AK534" t="s">
        <v>129</v>
      </c>
    </row>
    <row r="535" spans="1:37" hidden="1" x14ac:dyDescent="0.25">
      <c r="A535">
        <v>2024</v>
      </c>
      <c r="B535">
        <v>3</v>
      </c>
      <c r="C535" t="s">
        <v>3410</v>
      </c>
      <c r="D535" t="s">
        <v>110</v>
      </c>
      <c r="E535">
        <v>7692.13</v>
      </c>
      <c r="F535" t="s">
        <v>3175</v>
      </c>
      <c r="G535" t="s">
        <v>3176</v>
      </c>
      <c r="H535">
        <v>31</v>
      </c>
      <c r="I535" t="s">
        <v>113</v>
      </c>
      <c r="J535">
        <v>0</v>
      </c>
      <c r="K535" t="s">
        <v>114</v>
      </c>
      <c r="L535" t="s">
        <v>115</v>
      </c>
      <c r="M535" t="s">
        <v>116</v>
      </c>
      <c r="N535" t="s">
        <v>117</v>
      </c>
      <c r="O535" t="s">
        <v>118</v>
      </c>
      <c r="P535" t="s">
        <v>3177</v>
      </c>
      <c r="Q535" t="s">
        <v>120</v>
      </c>
      <c r="R535">
        <v>77</v>
      </c>
      <c r="S535">
        <v>84</v>
      </c>
      <c r="T535">
        <v>0</v>
      </c>
      <c r="U535" t="s">
        <v>134</v>
      </c>
      <c r="V535">
        <v>1</v>
      </c>
      <c r="W535" t="s">
        <v>3178</v>
      </c>
      <c r="X535" s="13">
        <v>45498</v>
      </c>
      <c r="Y535" s="13">
        <v>45506</v>
      </c>
      <c r="Z535">
        <v>7692.13</v>
      </c>
      <c r="AA535">
        <v>7692.13</v>
      </c>
      <c r="AB535">
        <v>7692.13</v>
      </c>
      <c r="AC535">
        <v>7692.13</v>
      </c>
      <c r="AD535">
        <v>7692.13</v>
      </c>
      <c r="AE535" t="s">
        <v>3179</v>
      </c>
      <c r="AF535" t="s">
        <v>137</v>
      </c>
      <c r="AG535" t="s">
        <v>125</v>
      </c>
      <c r="AH535" t="s">
        <v>2677</v>
      </c>
      <c r="AI535" t="s">
        <v>201</v>
      </c>
      <c r="AJ535" t="s">
        <v>202</v>
      </c>
      <c r="AK535" t="s">
        <v>202</v>
      </c>
    </row>
    <row r="536" spans="1:37" hidden="1" x14ac:dyDescent="0.25">
      <c r="A536">
        <v>2024</v>
      </c>
      <c r="B536">
        <v>3</v>
      </c>
      <c r="C536" t="s">
        <v>3411</v>
      </c>
      <c r="D536" t="s">
        <v>110</v>
      </c>
      <c r="E536">
        <v>54626.86</v>
      </c>
      <c r="F536" t="s">
        <v>3412</v>
      </c>
      <c r="G536" t="s">
        <v>3413</v>
      </c>
      <c r="H536">
        <v>31</v>
      </c>
      <c r="I536" t="s">
        <v>113</v>
      </c>
      <c r="J536">
        <v>0</v>
      </c>
      <c r="K536" t="s">
        <v>114</v>
      </c>
      <c r="L536" t="s">
        <v>115</v>
      </c>
      <c r="M536" t="s">
        <v>116</v>
      </c>
      <c r="N536" t="s">
        <v>117</v>
      </c>
      <c r="O536" t="s">
        <v>118</v>
      </c>
      <c r="P536" t="s">
        <v>3414</v>
      </c>
      <c r="Q536" t="s">
        <v>120</v>
      </c>
      <c r="R536">
        <v>163</v>
      </c>
      <c r="S536">
        <v>161</v>
      </c>
      <c r="T536">
        <v>0</v>
      </c>
      <c r="U536" t="s">
        <v>134</v>
      </c>
      <c r="V536">
        <v>1</v>
      </c>
      <c r="W536" t="s">
        <v>3415</v>
      </c>
      <c r="X536" s="13">
        <v>45526</v>
      </c>
      <c r="Y536" s="13">
        <v>45534</v>
      </c>
      <c r="Z536">
        <v>54626.86</v>
      </c>
      <c r="AA536">
        <v>54626.86</v>
      </c>
      <c r="AB536">
        <v>54626.86</v>
      </c>
      <c r="AC536">
        <v>54626.86</v>
      </c>
      <c r="AD536">
        <v>54626.86</v>
      </c>
      <c r="AE536" t="s">
        <v>3416</v>
      </c>
      <c r="AF536" t="s">
        <v>137</v>
      </c>
      <c r="AG536" t="s">
        <v>125</v>
      </c>
      <c r="AH536" t="s">
        <v>2677</v>
      </c>
      <c r="AI536" t="s">
        <v>201</v>
      </c>
      <c r="AJ536" t="s">
        <v>202</v>
      </c>
      <c r="AK536" t="s">
        <v>139</v>
      </c>
    </row>
    <row r="537" spans="1:37" hidden="1" x14ac:dyDescent="0.25">
      <c r="A537">
        <v>2024</v>
      </c>
      <c r="B537">
        <v>3</v>
      </c>
      <c r="C537" t="s">
        <v>3417</v>
      </c>
      <c r="D537" t="s">
        <v>110</v>
      </c>
      <c r="E537">
        <v>9517.9699999999993</v>
      </c>
      <c r="F537" t="s">
        <v>3418</v>
      </c>
      <c r="G537" t="s">
        <v>3419</v>
      </c>
      <c r="H537">
        <v>31</v>
      </c>
      <c r="I537" t="s">
        <v>113</v>
      </c>
      <c r="J537">
        <v>0</v>
      </c>
      <c r="K537" t="s">
        <v>114</v>
      </c>
      <c r="L537" t="s">
        <v>115</v>
      </c>
      <c r="M537" t="s">
        <v>116</v>
      </c>
      <c r="N537" t="s">
        <v>117</v>
      </c>
      <c r="O537" t="s">
        <v>118</v>
      </c>
      <c r="P537" t="s">
        <v>3420</v>
      </c>
      <c r="Q537" t="s">
        <v>120</v>
      </c>
      <c r="R537">
        <v>44</v>
      </c>
      <c r="S537">
        <v>41</v>
      </c>
      <c r="T537">
        <v>0</v>
      </c>
      <c r="U537" t="s">
        <v>134</v>
      </c>
      <c r="V537">
        <v>1</v>
      </c>
      <c r="W537" t="s">
        <v>3421</v>
      </c>
      <c r="X537" s="13">
        <v>45526</v>
      </c>
      <c r="Y537" s="13">
        <v>45534</v>
      </c>
      <c r="Z537">
        <v>9517.9699999999993</v>
      </c>
      <c r="AA537">
        <v>9517.9699999999993</v>
      </c>
      <c r="AB537">
        <v>9517.9699999999993</v>
      </c>
      <c r="AC537">
        <v>9517.9699999999993</v>
      </c>
      <c r="AD537">
        <v>9517.9699999999993</v>
      </c>
      <c r="AE537" t="s">
        <v>3422</v>
      </c>
      <c r="AF537" t="s">
        <v>137</v>
      </c>
      <c r="AG537" t="s">
        <v>125</v>
      </c>
      <c r="AH537" t="s">
        <v>2677</v>
      </c>
      <c r="AI537" t="s">
        <v>201</v>
      </c>
      <c r="AJ537" t="s">
        <v>202</v>
      </c>
      <c r="AK537" t="s">
        <v>139</v>
      </c>
    </row>
    <row r="538" spans="1:37" hidden="1" x14ac:dyDescent="0.25">
      <c r="A538">
        <v>2024</v>
      </c>
      <c r="B538">
        <v>3</v>
      </c>
      <c r="C538" t="s">
        <v>3423</v>
      </c>
      <c r="D538" t="s">
        <v>110</v>
      </c>
      <c r="E538">
        <v>50745.279999999999</v>
      </c>
      <c r="F538" t="s">
        <v>3424</v>
      </c>
      <c r="G538" t="s">
        <v>3425</v>
      </c>
      <c r="H538">
        <v>31</v>
      </c>
      <c r="I538" t="s">
        <v>113</v>
      </c>
      <c r="J538">
        <v>0</v>
      </c>
      <c r="K538" t="s">
        <v>114</v>
      </c>
      <c r="L538" t="s">
        <v>115</v>
      </c>
      <c r="M538" t="s">
        <v>116</v>
      </c>
      <c r="N538" t="s">
        <v>117</v>
      </c>
      <c r="O538" t="s">
        <v>118</v>
      </c>
      <c r="P538" t="s">
        <v>3426</v>
      </c>
      <c r="Q538" t="s">
        <v>120</v>
      </c>
      <c r="R538">
        <v>74</v>
      </c>
      <c r="S538">
        <v>81</v>
      </c>
      <c r="T538">
        <v>0</v>
      </c>
      <c r="U538" t="s">
        <v>134</v>
      </c>
      <c r="V538">
        <v>1</v>
      </c>
      <c r="W538" t="s">
        <v>3427</v>
      </c>
      <c r="X538" s="13">
        <v>45526</v>
      </c>
      <c r="Y538" s="13">
        <v>45534</v>
      </c>
      <c r="Z538">
        <v>50745.279999999999</v>
      </c>
      <c r="AA538">
        <v>50745.279999999999</v>
      </c>
      <c r="AB538">
        <v>50745.279999999999</v>
      </c>
      <c r="AC538">
        <v>50745.279999999999</v>
      </c>
      <c r="AD538">
        <v>50745.279999999999</v>
      </c>
      <c r="AE538" t="s">
        <v>3428</v>
      </c>
      <c r="AF538" t="s">
        <v>137</v>
      </c>
      <c r="AG538" t="s">
        <v>125</v>
      </c>
      <c r="AH538" t="s">
        <v>2677</v>
      </c>
      <c r="AI538" t="s">
        <v>201</v>
      </c>
      <c r="AJ538" t="s">
        <v>202</v>
      </c>
      <c r="AK538" t="s">
        <v>139</v>
      </c>
    </row>
    <row r="539" spans="1:37" hidden="1" x14ac:dyDescent="0.25">
      <c r="A539">
        <v>2024</v>
      </c>
      <c r="B539">
        <v>3</v>
      </c>
      <c r="C539" t="s">
        <v>3429</v>
      </c>
      <c r="D539" t="s">
        <v>110</v>
      </c>
      <c r="E539">
        <v>27677.82</v>
      </c>
      <c r="F539" t="s">
        <v>3430</v>
      </c>
      <c r="G539" t="s">
        <v>3431</v>
      </c>
      <c r="H539">
        <v>31</v>
      </c>
      <c r="I539" t="s">
        <v>113</v>
      </c>
      <c r="J539">
        <v>0</v>
      </c>
      <c r="K539" t="s">
        <v>114</v>
      </c>
      <c r="L539" t="s">
        <v>115</v>
      </c>
      <c r="M539" t="s">
        <v>116</v>
      </c>
      <c r="N539" t="s">
        <v>117</v>
      </c>
      <c r="O539" t="s">
        <v>118</v>
      </c>
      <c r="P539" t="s">
        <v>3432</v>
      </c>
      <c r="Q539" t="s">
        <v>120</v>
      </c>
      <c r="R539">
        <v>82</v>
      </c>
      <c r="S539">
        <v>98</v>
      </c>
      <c r="T539">
        <v>0</v>
      </c>
      <c r="U539" t="s">
        <v>134</v>
      </c>
      <c r="V539">
        <v>1</v>
      </c>
      <c r="W539" t="s">
        <v>3433</v>
      </c>
      <c r="X539" s="13">
        <v>45505</v>
      </c>
      <c r="Y539" s="13">
        <v>45512</v>
      </c>
      <c r="Z539">
        <v>27677.82</v>
      </c>
      <c r="AA539">
        <v>27677.82</v>
      </c>
      <c r="AB539">
        <v>27677.82</v>
      </c>
      <c r="AC539">
        <v>27677.82</v>
      </c>
      <c r="AD539">
        <v>27677.82</v>
      </c>
      <c r="AE539" t="s">
        <v>3434</v>
      </c>
      <c r="AF539" t="s">
        <v>137</v>
      </c>
      <c r="AG539" t="s">
        <v>125</v>
      </c>
      <c r="AH539" t="s">
        <v>2677</v>
      </c>
      <c r="AI539" t="s">
        <v>201</v>
      </c>
      <c r="AJ539" t="s">
        <v>202</v>
      </c>
      <c r="AK539" t="s">
        <v>303</v>
      </c>
    </row>
    <row r="540" spans="1:37" hidden="1" x14ac:dyDescent="0.25">
      <c r="A540">
        <v>2024</v>
      </c>
      <c r="B540">
        <v>3</v>
      </c>
      <c r="C540" t="s">
        <v>3435</v>
      </c>
      <c r="D540" t="s">
        <v>110</v>
      </c>
      <c r="E540">
        <v>80648.42</v>
      </c>
      <c r="F540" t="s">
        <v>3436</v>
      </c>
      <c r="G540" t="s">
        <v>3437</v>
      </c>
      <c r="H540">
        <v>31</v>
      </c>
      <c r="I540" t="s">
        <v>113</v>
      </c>
      <c r="J540">
        <v>0</v>
      </c>
      <c r="K540" t="s">
        <v>114</v>
      </c>
      <c r="L540" t="s">
        <v>115</v>
      </c>
      <c r="M540" t="s">
        <v>116</v>
      </c>
      <c r="N540" t="s">
        <v>117</v>
      </c>
      <c r="O540" t="s">
        <v>118</v>
      </c>
      <c r="P540" t="s">
        <v>3438</v>
      </c>
      <c r="Q540" t="s">
        <v>120</v>
      </c>
      <c r="R540">
        <v>272</v>
      </c>
      <c r="S540">
        <v>269</v>
      </c>
      <c r="T540">
        <v>0</v>
      </c>
      <c r="U540" t="s">
        <v>134</v>
      </c>
      <c r="V540">
        <v>1</v>
      </c>
      <c r="W540" t="s">
        <v>3439</v>
      </c>
      <c r="X540" s="13">
        <v>45485</v>
      </c>
      <c r="Y540" s="13">
        <v>45492</v>
      </c>
      <c r="Z540">
        <v>80648.42</v>
      </c>
      <c r="AA540">
        <v>80648.42</v>
      </c>
      <c r="AB540">
        <v>80648.42</v>
      </c>
      <c r="AC540">
        <v>80648.42</v>
      </c>
      <c r="AD540">
        <v>80648.42</v>
      </c>
      <c r="AE540" t="s">
        <v>3440</v>
      </c>
      <c r="AF540" t="s">
        <v>137</v>
      </c>
      <c r="AG540" t="s">
        <v>125</v>
      </c>
      <c r="AH540" t="s">
        <v>2677</v>
      </c>
      <c r="AI540" t="s">
        <v>201</v>
      </c>
      <c r="AJ540" t="s">
        <v>202</v>
      </c>
      <c r="AK540" t="s">
        <v>303</v>
      </c>
    </row>
    <row r="541" spans="1:37" hidden="1" x14ac:dyDescent="0.25">
      <c r="A541">
        <v>2024</v>
      </c>
      <c r="B541">
        <v>3</v>
      </c>
      <c r="C541" t="s">
        <v>3441</v>
      </c>
      <c r="D541" t="s">
        <v>110</v>
      </c>
      <c r="E541">
        <v>85036.06</v>
      </c>
      <c r="F541" t="s">
        <v>3442</v>
      </c>
      <c r="G541" t="s">
        <v>3443</v>
      </c>
      <c r="H541">
        <v>31</v>
      </c>
      <c r="I541" t="s">
        <v>113</v>
      </c>
      <c r="J541">
        <v>0</v>
      </c>
      <c r="K541" t="s">
        <v>114</v>
      </c>
      <c r="L541" t="s">
        <v>115</v>
      </c>
      <c r="M541" t="s">
        <v>116</v>
      </c>
      <c r="N541" t="s">
        <v>117</v>
      </c>
      <c r="O541" t="s">
        <v>118</v>
      </c>
      <c r="P541" t="s">
        <v>3444</v>
      </c>
      <c r="Q541" t="s">
        <v>120</v>
      </c>
      <c r="R541">
        <v>64</v>
      </c>
      <c r="S541">
        <v>84</v>
      </c>
      <c r="T541">
        <v>0</v>
      </c>
      <c r="U541" t="s">
        <v>134</v>
      </c>
      <c r="V541">
        <v>1</v>
      </c>
      <c r="W541" t="s">
        <v>3445</v>
      </c>
      <c r="X541" s="13">
        <v>45462</v>
      </c>
      <c r="Y541" s="13">
        <v>45470</v>
      </c>
      <c r="Z541">
        <v>85036.06</v>
      </c>
      <c r="AA541">
        <v>85036.06</v>
      </c>
      <c r="AB541">
        <v>85036.06</v>
      </c>
      <c r="AC541">
        <v>85036.06</v>
      </c>
      <c r="AD541">
        <v>85036.06</v>
      </c>
      <c r="AE541" t="s">
        <v>3446</v>
      </c>
      <c r="AF541" t="s">
        <v>137</v>
      </c>
      <c r="AG541" t="s">
        <v>125</v>
      </c>
      <c r="AH541" t="s">
        <v>2677</v>
      </c>
      <c r="AI541" t="s">
        <v>201</v>
      </c>
      <c r="AJ541" t="s">
        <v>202</v>
      </c>
      <c r="AK541" t="s">
        <v>303</v>
      </c>
    </row>
    <row r="542" spans="1:37" hidden="1" x14ac:dyDescent="0.25">
      <c r="A542">
        <v>2024</v>
      </c>
      <c r="B542">
        <v>3</v>
      </c>
      <c r="C542" t="s">
        <v>3447</v>
      </c>
      <c r="D542" t="s">
        <v>110</v>
      </c>
      <c r="E542">
        <v>64963.49</v>
      </c>
      <c r="F542" t="s">
        <v>3448</v>
      </c>
      <c r="G542" t="s">
        <v>3449</v>
      </c>
      <c r="H542">
        <v>31</v>
      </c>
      <c r="I542" t="s">
        <v>113</v>
      </c>
      <c r="J542">
        <v>0</v>
      </c>
      <c r="K542" t="s">
        <v>114</v>
      </c>
      <c r="L542" t="s">
        <v>115</v>
      </c>
      <c r="M542" t="s">
        <v>116</v>
      </c>
      <c r="N542" t="s">
        <v>117</v>
      </c>
      <c r="O542" t="s">
        <v>118</v>
      </c>
      <c r="P542" t="s">
        <v>3450</v>
      </c>
      <c r="Q542" t="s">
        <v>120</v>
      </c>
      <c r="R542">
        <v>68</v>
      </c>
      <c r="S542">
        <v>69</v>
      </c>
      <c r="T542">
        <v>0</v>
      </c>
      <c r="U542" t="s">
        <v>134</v>
      </c>
      <c r="V542">
        <v>1</v>
      </c>
      <c r="W542" t="s">
        <v>814</v>
      </c>
      <c r="X542" s="13">
        <v>45485</v>
      </c>
      <c r="Y542" s="13">
        <v>45492</v>
      </c>
      <c r="Z542">
        <v>64963.49</v>
      </c>
      <c r="AA542">
        <v>64963.49</v>
      </c>
      <c r="AB542">
        <v>64963.49</v>
      </c>
      <c r="AC542">
        <v>64963.49</v>
      </c>
      <c r="AD542">
        <v>64963.49</v>
      </c>
      <c r="AE542" t="s">
        <v>3451</v>
      </c>
      <c r="AF542" t="s">
        <v>137</v>
      </c>
      <c r="AG542" t="s">
        <v>125</v>
      </c>
      <c r="AH542" t="s">
        <v>2677</v>
      </c>
      <c r="AI542" t="s">
        <v>201</v>
      </c>
      <c r="AJ542" t="s">
        <v>202</v>
      </c>
      <c r="AK542" t="s">
        <v>303</v>
      </c>
    </row>
    <row r="543" spans="1:37" hidden="1" x14ac:dyDescent="0.25">
      <c r="A543">
        <v>2024</v>
      </c>
      <c r="B543">
        <v>3</v>
      </c>
      <c r="C543" t="s">
        <v>3452</v>
      </c>
      <c r="D543" t="s">
        <v>110</v>
      </c>
      <c r="E543">
        <v>33470.58</v>
      </c>
      <c r="F543" t="s">
        <v>3453</v>
      </c>
      <c r="G543" t="s">
        <v>571</v>
      </c>
      <c r="H543">
        <v>31</v>
      </c>
      <c r="I543" t="s">
        <v>113</v>
      </c>
      <c r="J543">
        <v>0</v>
      </c>
      <c r="K543" t="s">
        <v>114</v>
      </c>
      <c r="L543" t="s">
        <v>115</v>
      </c>
      <c r="M543" t="s">
        <v>116</v>
      </c>
      <c r="N543" t="s">
        <v>117</v>
      </c>
      <c r="O543" t="s">
        <v>118</v>
      </c>
      <c r="P543" t="s">
        <v>3454</v>
      </c>
      <c r="Q543" t="s">
        <v>120</v>
      </c>
      <c r="R543">
        <v>76</v>
      </c>
      <c r="S543">
        <v>85</v>
      </c>
      <c r="T543">
        <v>0</v>
      </c>
      <c r="U543" t="s">
        <v>134</v>
      </c>
      <c r="V543">
        <v>1</v>
      </c>
      <c r="W543" t="s">
        <v>3455</v>
      </c>
      <c r="X543" s="13">
        <v>45485</v>
      </c>
      <c r="Y543" s="13">
        <v>45492</v>
      </c>
      <c r="Z543">
        <v>33470.58</v>
      </c>
      <c r="AA543">
        <v>33470.58</v>
      </c>
      <c r="AB543">
        <v>33470.58</v>
      </c>
      <c r="AC543">
        <v>33470.58</v>
      </c>
      <c r="AD543">
        <v>33470.58</v>
      </c>
      <c r="AE543" t="s">
        <v>3456</v>
      </c>
      <c r="AF543" t="s">
        <v>137</v>
      </c>
      <c r="AG543" t="s">
        <v>125</v>
      </c>
      <c r="AH543" t="s">
        <v>2677</v>
      </c>
      <c r="AI543" t="s">
        <v>201</v>
      </c>
      <c r="AJ543" t="s">
        <v>202</v>
      </c>
      <c r="AK543" t="s">
        <v>303</v>
      </c>
    </row>
    <row r="544" spans="1:37" hidden="1" x14ac:dyDescent="0.25">
      <c r="A544">
        <v>2024</v>
      </c>
      <c r="B544">
        <v>3</v>
      </c>
      <c r="C544" t="s">
        <v>3457</v>
      </c>
      <c r="D544" t="s">
        <v>110</v>
      </c>
      <c r="E544">
        <v>139720.24</v>
      </c>
      <c r="F544" t="s">
        <v>3458</v>
      </c>
      <c r="G544" t="s">
        <v>3459</v>
      </c>
      <c r="H544">
        <v>31</v>
      </c>
      <c r="I544" t="s">
        <v>113</v>
      </c>
      <c r="J544">
        <v>0</v>
      </c>
      <c r="K544" t="s">
        <v>114</v>
      </c>
      <c r="L544" t="s">
        <v>115</v>
      </c>
      <c r="M544" t="s">
        <v>116</v>
      </c>
      <c r="N544" t="s">
        <v>117</v>
      </c>
      <c r="O544" t="s">
        <v>118</v>
      </c>
      <c r="P544" t="s">
        <v>3460</v>
      </c>
      <c r="Q544" t="s">
        <v>120</v>
      </c>
      <c r="R544">
        <v>204</v>
      </c>
      <c r="S544">
        <v>204</v>
      </c>
      <c r="T544">
        <v>0</v>
      </c>
      <c r="U544" t="s">
        <v>134</v>
      </c>
      <c r="V544">
        <v>1</v>
      </c>
      <c r="W544" t="s">
        <v>3461</v>
      </c>
      <c r="X544" s="13">
        <v>45485</v>
      </c>
      <c r="Y544" s="13">
        <v>45492</v>
      </c>
      <c r="Z544">
        <v>139720.24</v>
      </c>
      <c r="AA544">
        <v>139720.24</v>
      </c>
      <c r="AB544">
        <v>139720.24</v>
      </c>
      <c r="AC544">
        <v>139720.24</v>
      </c>
      <c r="AD544">
        <v>139720.24</v>
      </c>
      <c r="AE544" t="s">
        <v>3462</v>
      </c>
      <c r="AF544" t="s">
        <v>137</v>
      </c>
      <c r="AG544" t="s">
        <v>125</v>
      </c>
      <c r="AH544" t="s">
        <v>2677</v>
      </c>
      <c r="AI544" t="s">
        <v>201</v>
      </c>
      <c r="AJ544" t="s">
        <v>202</v>
      </c>
      <c r="AK544" t="s">
        <v>303</v>
      </c>
    </row>
    <row r="545" spans="1:37" hidden="1" x14ac:dyDescent="0.25">
      <c r="A545">
        <v>2024</v>
      </c>
      <c r="B545">
        <v>3</v>
      </c>
      <c r="C545" t="s">
        <v>3463</v>
      </c>
      <c r="D545" t="s">
        <v>110</v>
      </c>
      <c r="E545">
        <v>27011.67</v>
      </c>
      <c r="F545" t="s">
        <v>3464</v>
      </c>
      <c r="G545" t="s">
        <v>265</v>
      </c>
      <c r="H545">
        <v>31</v>
      </c>
      <c r="I545" t="s">
        <v>113</v>
      </c>
      <c r="J545">
        <v>0</v>
      </c>
      <c r="K545" t="s">
        <v>114</v>
      </c>
      <c r="L545" t="s">
        <v>115</v>
      </c>
      <c r="M545" t="s">
        <v>116</v>
      </c>
      <c r="N545" t="s">
        <v>117</v>
      </c>
      <c r="O545" t="s">
        <v>118</v>
      </c>
      <c r="P545" t="s">
        <v>3465</v>
      </c>
      <c r="Q545" t="s">
        <v>120</v>
      </c>
      <c r="R545">
        <v>166</v>
      </c>
      <c r="S545">
        <v>176</v>
      </c>
      <c r="T545">
        <v>0</v>
      </c>
      <c r="U545" t="s">
        <v>134</v>
      </c>
      <c r="V545">
        <v>1</v>
      </c>
      <c r="W545" t="s">
        <v>267</v>
      </c>
      <c r="X545" s="13">
        <v>45485</v>
      </c>
      <c r="Y545" s="13">
        <v>45492</v>
      </c>
      <c r="Z545">
        <v>27011.67</v>
      </c>
      <c r="AA545">
        <v>27011.67</v>
      </c>
      <c r="AB545">
        <v>27011.67</v>
      </c>
      <c r="AC545">
        <v>27011.67</v>
      </c>
      <c r="AD545">
        <v>27011.67</v>
      </c>
      <c r="AE545" t="s">
        <v>3466</v>
      </c>
      <c r="AF545" t="s">
        <v>137</v>
      </c>
      <c r="AG545" t="s">
        <v>125</v>
      </c>
      <c r="AH545" t="s">
        <v>2677</v>
      </c>
      <c r="AI545" t="s">
        <v>201</v>
      </c>
      <c r="AJ545" t="s">
        <v>202</v>
      </c>
      <c r="AK545" t="s">
        <v>303</v>
      </c>
    </row>
    <row r="546" spans="1:37" hidden="1" x14ac:dyDescent="0.25">
      <c r="A546">
        <v>2024</v>
      </c>
      <c r="B546">
        <v>3</v>
      </c>
      <c r="C546" t="s">
        <v>3467</v>
      </c>
      <c r="D546" t="s">
        <v>110</v>
      </c>
      <c r="E546">
        <v>53344.97</v>
      </c>
      <c r="F546" t="s">
        <v>3468</v>
      </c>
      <c r="G546" t="s">
        <v>1846</v>
      </c>
      <c r="H546">
        <v>31</v>
      </c>
      <c r="I546" t="s">
        <v>113</v>
      </c>
      <c r="J546">
        <v>0</v>
      </c>
      <c r="K546" t="s">
        <v>114</v>
      </c>
      <c r="L546" t="s">
        <v>115</v>
      </c>
      <c r="M546" t="s">
        <v>116</v>
      </c>
      <c r="N546" t="s">
        <v>117</v>
      </c>
      <c r="O546" t="s">
        <v>118</v>
      </c>
      <c r="P546" t="s">
        <v>3469</v>
      </c>
      <c r="Q546" t="s">
        <v>120</v>
      </c>
      <c r="R546">
        <v>98</v>
      </c>
      <c r="S546">
        <v>83</v>
      </c>
      <c r="T546">
        <v>0</v>
      </c>
      <c r="U546" t="s">
        <v>134</v>
      </c>
      <c r="V546">
        <v>1</v>
      </c>
      <c r="W546" t="s">
        <v>1848</v>
      </c>
      <c r="X546" s="13">
        <v>45485</v>
      </c>
      <c r="Y546" s="13">
        <v>45492</v>
      </c>
      <c r="Z546">
        <v>53344.97</v>
      </c>
      <c r="AA546">
        <v>53344.97</v>
      </c>
      <c r="AB546">
        <v>53344.97</v>
      </c>
      <c r="AC546">
        <v>53344.97</v>
      </c>
      <c r="AD546">
        <v>53344.97</v>
      </c>
      <c r="AE546" t="s">
        <v>3470</v>
      </c>
      <c r="AF546" t="s">
        <v>137</v>
      </c>
      <c r="AG546" t="s">
        <v>125</v>
      </c>
      <c r="AH546" t="s">
        <v>2677</v>
      </c>
      <c r="AI546" t="s">
        <v>201</v>
      </c>
      <c r="AJ546" t="s">
        <v>202</v>
      </c>
      <c r="AK546" t="s">
        <v>303</v>
      </c>
    </row>
    <row r="547" spans="1:37" hidden="1" x14ac:dyDescent="0.25">
      <c r="A547">
        <v>2024</v>
      </c>
      <c r="B547">
        <v>3</v>
      </c>
      <c r="C547" t="s">
        <v>3471</v>
      </c>
      <c r="D547" t="s">
        <v>110</v>
      </c>
      <c r="E547">
        <v>53905.21</v>
      </c>
      <c r="F547" t="s">
        <v>3472</v>
      </c>
      <c r="G547" t="s">
        <v>3473</v>
      </c>
      <c r="H547">
        <v>31</v>
      </c>
      <c r="I547" t="s">
        <v>113</v>
      </c>
      <c r="J547">
        <v>0</v>
      </c>
      <c r="K547" t="s">
        <v>114</v>
      </c>
      <c r="L547" t="s">
        <v>115</v>
      </c>
      <c r="M547" t="s">
        <v>116</v>
      </c>
      <c r="N547" t="s">
        <v>117</v>
      </c>
      <c r="O547" t="s">
        <v>118</v>
      </c>
      <c r="P547" t="s">
        <v>3474</v>
      </c>
      <c r="Q547" t="s">
        <v>120</v>
      </c>
      <c r="R547">
        <v>285</v>
      </c>
      <c r="S547">
        <v>275</v>
      </c>
      <c r="T547">
        <v>0</v>
      </c>
      <c r="U547" t="s">
        <v>134</v>
      </c>
      <c r="V547">
        <v>1</v>
      </c>
      <c r="W547" t="s">
        <v>3475</v>
      </c>
      <c r="X547" s="13">
        <v>45485</v>
      </c>
      <c r="Y547" s="13">
        <v>45492</v>
      </c>
      <c r="Z547">
        <v>53905.21</v>
      </c>
      <c r="AA547">
        <v>53905.21</v>
      </c>
      <c r="AB547">
        <v>53905.21</v>
      </c>
      <c r="AC547">
        <v>53905.21</v>
      </c>
      <c r="AD547">
        <v>53905.21</v>
      </c>
      <c r="AE547" t="s">
        <v>3476</v>
      </c>
      <c r="AF547" t="s">
        <v>137</v>
      </c>
      <c r="AG547" t="s">
        <v>125</v>
      </c>
      <c r="AH547" t="s">
        <v>2677</v>
      </c>
      <c r="AI547" t="s">
        <v>201</v>
      </c>
      <c r="AJ547" t="s">
        <v>202</v>
      </c>
      <c r="AK547" t="s">
        <v>303</v>
      </c>
    </row>
    <row r="548" spans="1:37" hidden="1" x14ac:dyDescent="0.25">
      <c r="A548">
        <v>2024</v>
      </c>
      <c r="B548">
        <v>3</v>
      </c>
      <c r="C548" t="s">
        <v>3477</v>
      </c>
      <c r="D548" t="s">
        <v>110</v>
      </c>
      <c r="E548">
        <v>18670.830000000002</v>
      </c>
      <c r="F548" t="s">
        <v>3478</v>
      </c>
      <c r="G548" t="s">
        <v>3479</v>
      </c>
      <c r="H548">
        <v>31</v>
      </c>
      <c r="I548" t="s">
        <v>113</v>
      </c>
      <c r="J548">
        <v>0</v>
      </c>
      <c r="K548" t="s">
        <v>114</v>
      </c>
      <c r="L548" t="s">
        <v>115</v>
      </c>
      <c r="M548" t="s">
        <v>116</v>
      </c>
      <c r="N548" t="s">
        <v>117</v>
      </c>
      <c r="O548" t="s">
        <v>118</v>
      </c>
      <c r="P548" t="s">
        <v>3480</v>
      </c>
      <c r="Q548" t="s">
        <v>120</v>
      </c>
      <c r="R548">
        <v>64</v>
      </c>
      <c r="S548">
        <v>62</v>
      </c>
      <c r="T548">
        <v>0</v>
      </c>
      <c r="U548" t="s">
        <v>134</v>
      </c>
      <c r="V548">
        <v>1</v>
      </c>
      <c r="W548" t="s">
        <v>3481</v>
      </c>
      <c r="X548" s="13">
        <v>45512</v>
      </c>
      <c r="Y548" s="13">
        <v>45520</v>
      </c>
      <c r="Z548">
        <v>18670.830000000002</v>
      </c>
      <c r="AA548">
        <v>18670.830000000002</v>
      </c>
      <c r="AB548">
        <v>18670.830000000002</v>
      </c>
      <c r="AC548">
        <v>18670.830000000002</v>
      </c>
      <c r="AD548">
        <v>18670.830000000002</v>
      </c>
      <c r="AE548" t="s">
        <v>3482</v>
      </c>
      <c r="AF548" t="s">
        <v>137</v>
      </c>
      <c r="AG548" t="s">
        <v>125</v>
      </c>
      <c r="AH548" t="s">
        <v>2677</v>
      </c>
      <c r="AI548" t="s">
        <v>201</v>
      </c>
      <c r="AJ548" t="s">
        <v>202</v>
      </c>
      <c r="AK548" t="s">
        <v>303</v>
      </c>
    </row>
    <row r="549" spans="1:37" hidden="1" x14ac:dyDescent="0.25">
      <c r="A549">
        <v>2024</v>
      </c>
      <c r="B549">
        <v>3</v>
      </c>
      <c r="C549" t="s">
        <v>3483</v>
      </c>
      <c r="D549" t="s">
        <v>110</v>
      </c>
      <c r="E549">
        <v>8581.48</v>
      </c>
      <c r="F549" t="s">
        <v>3484</v>
      </c>
      <c r="G549" t="s">
        <v>3485</v>
      </c>
      <c r="H549">
        <v>31</v>
      </c>
      <c r="I549" t="s">
        <v>113</v>
      </c>
      <c r="J549">
        <v>0</v>
      </c>
      <c r="K549" t="s">
        <v>114</v>
      </c>
      <c r="L549" t="s">
        <v>115</v>
      </c>
      <c r="M549" t="s">
        <v>116</v>
      </c>
      <c r="N549" t="s">
        <v>117</v>
      </c>
      <c r="O549" t="s">
        <v>118</v>
      </c>
      <c r="P549" t="s">
        <v>3486</v>
      </c>
      <c r="Q549" t="s">
        <v>120</v>
      </c>
      <c r="R549">
        <v>298</v>
      </c>
      <c r="S549">
        <v>279</v>
      </c>
      <c r="T549">
        <v>0</v>
      </c>
      <c r="U549" t="s">
        <v>134</v>
      </c>
      <c r="V549">
        <v>1</v>
      </c>
      <c r="W549" t="s">
        <v>3487</v>
      </c>
      <c r="X549" s="13">
        <v>45485</v>
      </c>
      <c r="Y549" s="13">
        <v>45492</v>
      </c>
      <c r="Z549">
        <v>8581.48</v>
      </c>
      <c r="AA549">
        <v>8581.48</v>
      </c>
      <c r="AB549">
        <v>8581.48</v>
      </c>
      <c r="AC549">
        <v>8581.48</v>
      </c>
      <c r="AD549">
        <v>8581.48</v>
      </c>
      <c r="AE549" t="s">
        <v>3488</v>
      </c>
      <c r="AF549" t="s">
        <v>137</v>
      </c>
      <c r="AG549" t="s">
        <v>125</v>
      </c>
      <c r="AH549" t="s">
        <v>2677</v>
      </c>
      <c r="AI549" t="s">
        <v>201</v>
      </c>
      <c r="AJ549" t="s">
        <v>202</v>
      </c>
      <c r="AK549" t="s">
        <v>303</v>
      </c>
    </row>
    <row r="550" spans="1:37" hidden="1" x14ac:dyDescent="0.25">
      <c r="A550">
        <v>2024</v>
      </c>
      <c r="B550">
        <v>3</v>
      </c>
      <c r="C550" t="s">
        <v>3489</v>
      </c>
      <c r="D550" t="s">
        <v>110</v>
      </c>
      <c r="E550">
        <v>58856.74</v>
      </c>
      <c r="F550" t="s">
        <v>3490</v>
      </c>
      <c r="G550" t="s">
        <v>1560</v>
      </c>
      <c r="H550">
        <v>31</v>
      </c>
      <c r="I550" t="s">
        <v>113</v>
      </c>
      <c r="J550">
        <v>0</v>
      </c>
      <c r="K550" t="s">
        <v>114</v>
      </c>
      <c r="L550" t="s">
        <v>115</v>
      </c>
      <c r="M550" t="s">
        <v>116</v>
      </c>
      <c r="N550" t="s">
        <v>117</v>
      </c>
      <c r="O550" t="s">
        <v>118</v>
      </c>
      <c r="P550" t="s">
        <v>3491</v>
      </c>
      <c r="Q550" t="s">
        <v>120</v>
      </c>
      <c r="R550">
        <v>60</v>
      </c>
      <c r="S550">
        <v>69</v>
      </c>
      <c r="T550">
        <v>0</v>
      </c>
      <c r="U550" t="s">
        <v>134</v>
      </c>
      <c r="V550">
        <v>1</v>
      </c>
      <c r="W550" t="s">
        <v>3492</v>
      </c>
      <c r="X550" s="13">
        <v>45485</v>
      </c>
      <c r="Y550" s="13">
        <v>45492</v>
      </c>
      <c r="Z550">
        <v>58856.74</v>
      </c>
      <c r="AA550">
        <v>58856.74</v>
      </c>
      <c r="AB550">
        <v>58856.74</v>
      </c>
      <c r="AC550">
        <v>58856.74</v>
      </c>
      <c r="AD550">
        <v>58856.74</v>
      </c>
      <c r="AE550" t="s">
        <v>3493</v>
      </c>
      <c r="AF550" t="s">
        <v>137</v>
      </c>
      <c r="AG550" t="s">
        <v>125</v>
      </c>
      <c r="AH550" t="s">
        <v>2677</v>
      </c>
      <c r="AI550" t="s">
        <v>201</v>
      </c>
      <c r="AJ550" t="s">
        <v>202</v>
      </c>
      <c r="AK550" t="s">
        <v>303</v>
      </c>
    </row>
    <row r="551" spans="1:37" hidden="1" x14ac:dyDescent="0.25">
      <c r="A551">
        <v>2024</v>
      </c>
      <c r="B551">
        <v>3</v>
      </c>
      <c r="C551" t="s">
        <v>3494</v>
      </c>
      <c r="D551" t="s">
        <v>110</v>
      </c>
      <c r="E551">
        <v>207427.81</v>
      </c>
      <c r="F551" t="s">
        <v>3495</v>
      </c>
      <c r="G551" t="s">
        <v>3496</v>
      </c>
      <c r="H551">
        <v>31</v>
      </c>
      <c r="I551" t="s">
        <v>113</v>
      </c>
      <c r="J551">
        <v>0</v>
      </c>
      <c r="K551" t="s">
        <v>114</v>
      </c>
      <c r="L551" t="s">
        <v>115</v>
      </c>
      <c r="M551" t="s">
        <v>116</v>
      </c>
      <c r="N551" t="s">
        <v>117</v>
      </c>
      <c r="O551" t="s">
        <v>118</v>
      </c>
      <c r="P551" t="s">
        <v>3497</v>
      </c>
      <c r="Q551" t="s">
        <v>120</v>
      </c>
      <c r="R551">
        <v>62</v>
      </c>
      <c r="S551">
        <v>54</v>
      </c>
      <c r="T551">
        <v>0</v>
      </c>
      <c r="U551" t="s">
        <v>134</v>
      </c>
      <c r="V551">
        <v>1</v>
      </c>
      <c r="W551" t="s">
        <v>3498</v>
      </c>
      <c r="X551" s="13">
        <v>45541</v>
      </c>
      <c r="Y551" s="13">
        <v>45548</v>
      </c>
      <c r="Z551">
        <v>207427.81</v>
      </c>
      <c r="AA551">
        <v>207427.81</v>
      </c>
      <c r="AB551">
        <v>207427.81</v>
      </c>
      <c r="AC551">
        <v>207427.81</v>
      </c>
      <c r="AD551">
        <v>207427.81</v>
      </c>
      <c r="AE551" t="s">
        <v>3499</v>
      </c>
      <c r="AF551" t="s">
        <v>137</v>
      </c>
      <c r="AG551" t="s">
        <v>125</v>
      </c>
      <c r="AH551" t="s">
        <v>2677</v>
      </c>
      <c r="AI551" t="s">
        <v>201</v>
      </c>
      <c r="AJ551" t="s">
        <v>202</v>
      </c>
      <c r="AK551" t="s">
        <v>139</v>
      </c>
    </row>
    <row r="552" spans="1:37" hidden="1" x14ac:dyDescent="0.25">
      <c r="A552">
        <v>2024</v>
      </c>
      <c r="B552">
        <v>3</v>
      </c>
      <c r="C552" t="s">
        <v>3500</v>
      </c>
      <c r="D552" t="s">
        <v>110</v>
      </c>
      <c r="E552">
        <v>36725.800000000003</v>
      </c>
      <c r="F552" t="s">
        <v>3501</v>
      </c>
      <c r="G552" t="s">
        <v>3502</v>
      </c>
      <c r="H552">
        <v>31</v>
      </c>
      <c r="I552" t="s">
        <v>113</v>
      </c>
      <c r="J552">
        <v>0</v>
      </c>
      <c r="K552" t="s">
        <v>114</v>
      </c>
      <c r="L552" t="s">
        <v>115</v>
      </c>
      <c r="M552" t="s">
        <v>116</v>
      </c>
      <c r="N552" t="s">
        <v>117</v>
      </c>
      <c r="O552" t="s">
        <v>118</v>
      </c>
      <c r="P552" t="s">
        <v>3503</v>
      </c>
      <c r="Q552" t="s">
        <v>120</v>
      </c>
      <c r="R552">
        <v>95</v>
      </c>
      <c r="S552">
        <v>119</v>
      </c>
      <c r="T552">
        <v>0</v>
      </c>
      <c r="U552" t="s">
        <v>134</v>
      </c>
      <c r="V552">
        <v>1</v>
      </c>
      <c r="W552" t="s">
        <v>3504</v>
      </c>
      <c r="X552" s="13">
        <v>45453</v>
      </c>
      <c r="Y552" s="13">
        <v>45460</v>
      </c>
      <c r="Z552">
        <v>36725.800000000003</v>
      </c>
      <c r="AA552">
        <v>36725.800000000003</v>
      </c>
      <c r="AB552">
        <v>36725.800000000003</v>
      </c>
      <c r="AC552">
        <v>36725.800000000003</v>
      </c>
      <c r="AD552">
        <v>36725.800000000003</v>
      </c>
      <c r="AE552" t="s">
        <v>3505</v>
      </c>
      <c r="AF552" t="s">
        <v>137</v>
      </c>
      <c r="AG552" t="s">
        <v>125</v>
      </c>
      <c r="AH552" t="s">
        <v>2677</v>
      </c>
      <c r="AI552" t="s">
        <v>127</v>
      </c>
      <c r="AJ552" t="s">
        <v>965</v>
      </c>
      <c r="AK552" t="s">
        <v>139</v>
      </c>
    </row>
    <row r="553" spans="1:37" hidden="1" x14ac:dyDescent="0.25">
      <c r="A553">
        <v>2024</v>
      </c>
      <c r="B553">
        <v>3</v>
      </c>
      <c r="C553" t="s">
        <v>3506</v>
      </c>
      <c r="D553" t="s">
        <v>110</v>
      </c>
      <c r="E553">
        <v>91401.81</v>
      </c>
      <c r="F553" t="s">
        <v>3507</v>
      </c>
      <c r="G553" t="s">
        <v>3508</v>
      </c>
      <c r="H553">
        <v>31</v>
      </c>
      <c r="I553" t="s">
        <v>113</v>
      </c>
      <c r="J553">
        <v>0</v>
      </c>
      <c r="K553" t="s">
        <v>114</v>
      </c>
      <c r="L553" t="s">
        <v>115</v>
      </c>
      <c r="M553" t="s">
        <v>116</v>
      </c>
      <c r="N553" t="s">
        <v>117</v>
      </c>
      <c r="O553" t="s">
        <v>118</v>
      </c>
      <c r="P553" t="s">
        <v>3509</v>
      </c>
      <c r="Q553" t="s">
        <v>120</v>
      </c>
      <c r="R553">
        <v>68</v>
      </c>
      <c r="S553">
        <v>66</v>
      </c>
      <c r="T553">
        <v>0</v>
      </c>
      <c r="U553" t="s">
        <v>134</v>
      </c>
      <c r="V553">
        <v>1</v>
      </c>
      <c r="W553" t="s">
        <v>3510</v>
      </c>
      <c r="X553" s="13">
        <v>45453</v>
      </c>
      <c r="Y553" s="13">
        <v>45460</v>
      </c>
      <c r="Z553">
        <v>91401.81</v>
      </c>
      <c r="AA553">
        <v>91401.81</v>
      </c>
      <c r="AB553">
        <v>91401.81</v>
      </c>
      <c r="AC553">
        <v>91401.81</v>
      </c>
      <c r="AD553">
        <v>91401.81</v>
      </c>
      <c r="AE553" t="s">
        <v>3511</v>
      </c>
      <c r="AF553" t="s">
        <v>137</v>
      </c>
      <c r="AG553" t="s">
        <v>125</v>
      </c>
      <c r="AH553" t="s">
        <v>2677</v>
      </c>
      <c r="AI553" t="s">
        <v>127</v>
      </c>
      <c r="AJ553" t="s">
        <v>128</v>
      </c>
      <c r="AK553" t="s">
        <v>139</v>
      </c>
    </row>
    <row r="554" spans="1:37" hidden="1" x14ac:dyDescent="0.25">
      <c r="A554">
        <v>2024</v>
      </c>
      <c r="B554">
        <v>3</v>
      </c>
      <c r="C554" t="s">
        <v>3512</v>
      </c>
      <c r="D554" t="s">
        <v>110</v>
      </c>
      <c r="E554">
        <v>6809.46</v>
      </c>
      <c r="F554" t="s">
        <v>636</v>
      </c>
      <c r="G554" t="s">
        <v>3513</v>
      </c>
      <c r="H554">
        <v>31</v>
      </c>
      <c r="I554" t="s">
        <v>113</v>
      </c>
      <c r="J554">
        <v>0</v>
      </c>
      <c r="K554" t="s">
        <v>114</v>
      </c>
      <c r="L554" t="s">
        <v>115</v>
      </c>
      <c r="M554" t="s">
        <v>116</v>
      </c>
      <c r="N554" t="s">
        <v>117</v>
      </c>
      <c r="O554" t="s">
        <v>118</v>
      </c>
      <c r="P554" t="s">
        <v>3514</v>
      </c>
      <c r="Q554" t="s">
        <v>120</v>
      </c>
      <c r="R554">
        <v>150</v>
      </c>
      <c r="S554">
        <v>156</v>
      </c>
      <c r="T554">
        <v>0</v>
      </c>
      <c r="U554" t="s">
        <v>134</v>
      </c>
      <c r="V554">
        <v>1</v>
      </c>
      <c r="W554" t="s">
        <v>3515</v>
      </c>
      <c r="X554" s="13">
        <v>45453</v>
      </c>
      <c r="Y554" s="13">
        <v>45460</v>
      </c>
      <c r="Z554">
        <v>6809.46</v>
      </c>
      <c r="AA554">
        <v>6809.46</v>
      </c>
      <c r="AB554">
        <v>6809.46</v>
      </c>
      <c r="AC554">
        <v>6809.46</v>
      </c>
      <c r="AD554">
        <v>6809.46</v>
      </c>
      <c r="AE554" t="s">
        <v>3516</v>
      </c>
      <c r="AF554" t="s">
        <v>137</v>
      </c>
      <c r="AG554" t="s">
        <v>125</v>
      </c>
      <c r="AH554" t="s">
        <v>2677</v>
      </c>
      <c r="AI554" t="s">
        <v>127</v>
      </c>
      <c r="AJ554" t="s">
        <v>138</v>
      </c>
      <c r="AK554" t="s">
        <v>139</v>
      </c>
    </row>
    <row r="555" spans="1:37" hidden="1" x14ac:dyDescent="0.25">
      <c r="A555">
        <v>2024</v>
      </c>
      <c r="B555">
        <v>3</v>
      </c>
      <c r="C555" t="s">
        <v>3517</v>
      </c>
      <c r="D555" t="s">
        <v>110</v>
      </c>
      <c r="E555">
        <v>19229.509999999998</v>
      </c>
      <c r="F555" t="s">
        <v>3518</v>
      </c>
      <c r="G555" t="s">
        <v>3519</v>
      </c>
      <c r="H555">
        <v>31</v>
      </c>
      <c r="I555" t="s">
        <v>113</v>
      </c>
      <c r="J555">
        <v>0</v>
      </c>
      <c r="K555" t="s">
        <v>114</v>
      </c>
      <c r="L555" t="s">
        <v>115</v>
      </c>
      <c r="M555" t="s">
        <v>116</v>
      </c>
      <c r="N555" t="s">
        <v>117</v>
      </c>
      <c r="O555" t="s">
        <v>118</v>
      </c>
      <c r="P555" t="s">
        <v>3520</v>
      </c>
      <c r="Q555" t="s">
        <v>120</v>
      </c>
      <c r="R555">
        <v>63</v>
      </c>
      <c r="S555">
        <v>66</v>
      </c>
      <c r="T555">
        <v>0</v>
      </c>
      <c r="U555" t="s">
        <v>134</v>
      </c>
      <c r="V555">
        <v>1</v>
      </c>
      <c r="W555" t="s">
        <v>3521</v>
      </c>
      <c r="X555" s="13">
        <v>45453</v>
      </c>
      <c r="Y555" s="13">
        <v>45460</v>
      </c>
      <c r="Z555">
        <v>19229.509999999998</v>
      </c>
      <c r="AA555">
        <v>19229.509999999998</v>
      </c>
      <c r="AB555">
        <v>19229.509999999998</v>
      </c>
      <c r="AC555">
        <v>19229.509999999998</v>
      </c>
      <c r="AD555">
        <v>19229.509999999998</v>
      </c>
      <c r="AE555" t="s">
        <v>3522</v>
      </c>
      <c r="AF555" t="s">
        <v>137</v>
      </c>
      <c r="AG555" t="s">
        <v>125</v>
      </c>
      <c r="AH555" t="s">
        <v>2677</v>
      </c>
      <c r="AI555" t="s">
        <v>127</v>
      </c>
      <c r="AJ555" t="s">
        <v>532</v>
      </c>
      <c r="AK555" t="s">
        <v>139</v>
      </c>
    </row>
    <row r="556" spans="1:37" hidden="1" x14ac:dyDescent="0.25">
      <c r="A556">
        <v>2024</v>
      </c>
      <c r="B556">
        <v>3</v>
      </c>
      <c r="C556" t="s">
        <v>3523</v>
      </c>
      <c r="D556" t="s">
        <v>110</v>
      </c>
      <c r="E556">
        <v>8078.75</v>
      </c>
      <c r="F556" t="s">
        <v>3524</v>
      </c>
      <c r="G556" t="s">
        <v>3525</v>
      </c>
      <c r="H556">
        <v>31</v>
      </c>
      <c r="I556" t="s">
        <v>113</v>
      </c>
      <c r="J556">
        <v>0</v>
      </c>
      <c r="K556" t="s">
        <v>114</v>
      </c>
      <c r="L556" t="s">
        <v>115</v>
      </c>
      <c r="M556" t="s">
        <v>116</v>
      </c>
      <c r="N556" t="s">
        <v>117</v>
      </c>
      <c r="O556" t="s">
        <v>118</v>
      </c>
      <c r="P556" t="s">
        <v>3526</v>
      </c>
      <c r="Q556" t="s">
        <v>120</v>
      </c>
      <c r="R556">
        <v>99</v>
      </c>
      <c r="S556">
        <v>89</v>
      </c>
      <c r="T556">
        <v>0</v>
      </c>
      <c r="U556" t="s">
        <v>134</v>
      </c>
      <c r="V556">
        <v>1</v>
      </c>
      <c r="W556" t="s">
        <v>3527</v>
      </c>
      <c r="X556" s="13">
        <v>45453</v>
      </c>
      <c r="Y556" s="13">
        <v>45460</v>
      </c>
      <c r="Z556">
        <v>8078.75</v>
      </c>
      <c r="AA556">
        <v>8078.75</v>
      </c>
      <c r="AB556">
        <v>8078.75</v>
      </c>
      <c r="AC556">
        <v>8078.75</v>
      </c>
      <c r="AD556">
        <v>8078.75</v>
      </c>
      <c r="AE556" t="s">
        <v>3528</v>
      </c>
      <c r="AF556" t="s">
        <v>137</v>
      </c>
      <c r="AG556" t="s">
        <v>125</v>
      </c>
      <c r="AH556" t="s">
        <v>2677</v>
      </c>
      <c r="AI556" t="s">
        <v>127</v>
      </c>
      <c r="AJ556" t="s">
        <v>128</v>
      </c>
      <c r="AK556" t="s">
        <v>139</v>
      </c>
    </row>
    <row r="557" spans="1:37" hidden="1" x14ac:dyDescent="0.25">
      <c r="A557">
        <v>2024</v>
      </c>
      <c r="B557">
        <v>3</v>
      </c>
      <c r="C557" t="s">
        <v>3529</v>
      </c>
      <c r="D557" t="s">
        <v>110</v>
      </c>
      <c r="E557">
        <v>171271.34</v>
      </c>
      <c r="F557" t="s">
        <v>3530</v>
      </c>
      <c r="G557" t="s">
        <v>3531</v>
      </c>
      <c r="H557">
        <v>31</v>
      </c>
      <c r="I557" t="s">
        <v>113</v>
      </c>
      <c r="J557">
        <v>0</v>
      </c>
      <c r="K557" t="s">
        <v>114</v>
      </c>
      <c r="L557" t="s">
        <v>115</v>
      </c>
      <c r="M557" t="s">
        <v>116</v>
      </c>
      <c r="N557" t="s">
        <v>117</v>
      </c>
      <c r="O557" t="s">
        <v>118</v>
      </c>
      <c r="P557" t="s">
        <v>3532</v>
      </c>
      <c r="Q557" t="s">
        <v>120</v>
      </c>
      <c r="R557">
        <v>76</v>
      </c>
      <c r="S557">
        <v>87</v>
      </c>
      <c r="T557">
        <v>0</v>
      </c>
      <c r="U557" t="s">
        <v>134</v>
      </c>
      <c r="V557">
        <v>1</v>
      </c>
      <c r="W557" t="s">
        <v>3533</v>
      </c>
      <c r="X557" s="13">
        <v>45453</v>
      </c>
      <c r="Y557" s="13">
        <v>45460</v>
      </c>
      <c r="Z557">
        <v>171271.34</v>
      </c>
      <c r="AA557">
        <v>171271.34</v>
      </c>
      <c r="AB557">
        <v>171271.34</v>
      </c>
      <c r="AC557">
        <v>171271.34</v>
      </c>
      <c r="AD557">
        <v>171271.34</v>
      </c>
      <c r="AE557" t="s">
        <v>3534</v>
      </c>
      <c r="AF557" t="s">
        <v>137</v>
      </c>
      <c r="AG557" t="s">
        <v>125</v>
      </c>
      <c r="AH557" t="s">
        <v>2677</v>
      </c>
      <c r="AI557" t="s">
        <v>127</v>
      </c>
      <c r="AJ557" t="s">
        <v>128</v>
      </c>
      <c r="AK557" t="s">
        <v>139</v>
      </c>
    </row>
    <row r="558" spans="1:37" hidden="1" x14ac:dyDescent="0.25">
      <c r="A558">
        <v>2024</v>
      </c>
      <c r="B558">
        <v>3</v>
      </c>
      <c r="C558" t="s">
        <v>3535</v>
      </c>
      <c r="D558" t="s">
        <v>110</v>
      </c>
      <c r="E558">
        <v>41357.83</v>
      </c>
      <c r="F558" t="s">
        <v>3536</v>
      </c>
      <c r="G558" t="s">
        <v>3537</v>
      </c>
      <c r="H558">
        <v>31</v>
      </c>
      <c r="I558" t="s">
        <v>113</v>
      </c>
      <c r="J558">
        <v>0</v>
      </c>
      <c r="K558" t="s">
        <v>114</v>
      </c>
      <c r="L558" t="s">
        <v>115</v>
      </c>
      <c r="M558" t="s">
        <v>116</v>
      </c>
      <c r="N558" t="s">
        <v>117</v>
      </c>
      <c r="O558" t="s">
        <v>118</v>
      </c>
      <c r="P558" t="s">
        <v>3538</v>
      </c>
      <c r="Q558" t="s">
        <v>120</v>
      </c>
      <c r="R558">
        <v>43</v>
      </c>
      <c r="S558">
        <v>61</v>
      </c>
      <c r="T558">
        <v>0</v>
      </c>
      <c r="U558" t="s">
        <v>134</v>
      </c>
      <c r="V558">
        <v>1</v>
      </c>
      <c r="W558" t="s">
        <v>3539</v>
      </c>
      <c r="X558" s="13">
        <v>45453</v>
      </c>
      <c r="Y558" s="13">
        <v>45460</v>
      </c>
      <c r="Z558">
        <v>41357.83</v>
      </c>
      <c r="AA558">
        <v>41357.83</v>
      </c>
      <c r="AB558">
        <v>41357.83</v>
      </c>
      <c r="AC558">
        <v>41357.83</v>
      </c>
      <c r="AD558">
        <v>41357.83</v>
      </c>
      <c r="AE558" t="s">
        <v>3540</v>
      </c>
      <c r="AF558" t="s">
        <v>137</v>
      </c>
      <c r="AG558" t="s">
        <v>125</v>
      </c>
      <c r="AH558" t="s">
        <v>2677</v>
      </c>
      <c r="AI558" t="s">
        <v>127</v>
      </c>
      <c r="AJ558" t="s">
        <v>965</v>
      </c>
      <c r="AK558" t="s">
        <v>139</v>
      </c>
    </row>
    <row r="559" spans="1:37" hidden="1" x14ac:dyDescent="0.25">
      <c r="A559">
        <v>2024</v>
      </c>
      <c r="B559">
        <v>3</v>
      </c>
      <c r="C559" t="s">
        <v>3541</v>
      </c>
      <c r="D559" t="s">
        <v>110</v>
      </c>
      <c r="E559">
        <v>66550.14</v>
      </c>
      <c r="F559" t="s">
        <v>3542</v>
      </c>
      <c r="G559" t="s">
        <v>2274</v>
      </c>
      <c r="H559">
        <v>31</v>
      </c>
      <c r="I559" t="s">
        <v>113</v>
      </c>
      <c r="J559">
        <v>0</v>
      </c>
      <c r="K559" t="s">
        <v>114</v>
      </c>
      <c r="L559" t="s">
        <v>115</v>
      </c>
      <c r="M559" t="s">
        <v>116</v>
      </c>
      <c r="N559" t="s">
        <v>117</v>
      </c>
      <c r="O559" t="s">
        <v>118</v>
      </c>
      <c r="P559" t="s">
        <v>3543</v>
      </c>
      <c r="Q559" t="s">
        <v>120</v>
      </c>
      <c r="R559">
        <v>123</v>
      </c>
      <c r="S559">
        <v>134</v>
      </c>
      <c r="T559">
        <v>0</v>
      </c>
      <c r="U559" t="s">
        <v>134</v>
      </c>
      <c r="V559">
        <v>1</v>
      </c>
      <c r="W559" t="s">
        <v>2276</v>
      </c>
      <c r="X559" s="13">
        <v>45453</v>
      </c>
      <c r="Y559" s="13">
        <v>45460</v>
      </c>
      <c r="Z559">
        <v>66550.14</v>
      </c>
      <c r="AA559">
        <v>66550.14</v>
      </c>
      <c r="AB559">
        <v>66550.14</v>
      </c>
      <c r="AC559">
        <v>66550.14</v>
      </c>
      <c r="AD559">
        <v>66550.14</v>
      </c>
      <c r="AE559" t="s">
        <v>3544</v>
      </c>
      <c r="AF559" t="s">
        <v>137</v>
      </c>
      <c r="AG559" t="s">
        <v>125</v>
      </c>
      <c r="AH559" t="s">
        <v>2677</v>
      </c>
      <c r="AI559" t="s">
        <v>127</v>
      </c>
      <c r="AJ559" t="s">
        <v>532</v>
      </c>
      <c r="AK559" t="s">
        <v>139</v>
      </c>
    </row>
    <row r="560" spans="1:37" hidden="1" x14ac:dyDescent="0.25">
      <c r="A560">
        <v>2024</v>
      </c>
      <c r="B560">
        <v>3</v>
      </c>
      <c r="C560" t="s">
        <v>3545</v>
      </c>
      <c r="D560" t="s">
        <v>110</v>
      </c>
      <c r="E560">
        <v>28146.3</v>
      </c>
      <c r="F560" t="s">
        <v>3546</v>
      </c>
      <c r="G560" t="s">
        <v>3547</v>
      </c>
      <c r="H560">
        <v>31</v>
      </c>
      <c r="I560" t="s">
        <v>113</v>
      </c>
      <c r="J560">
        <v>0</v>
      </c>
      <c r="K560" t="s">
        <v>114</v>
      </c>
      <c r="L560" t="s">
        <v>115</v>
      </c>
      <c r="M560" t="s">
        <v>116</v>
      </c>
      <c r="N560" t="s">
        <v>117</v>
      </c>
      <c r="O560" t="s">
        <v>118</v>
      </c>
      <c r="P560" t="s">
        <v>3548</v>
      </c>
      <c r="Q560" t="s">
        <v>120</v>
      </c>
      <c r="R560">
        <v>63</v>
      </c>
      <c r="S560">
        <v>62</v>
      </c>
      <c r="T560">
        <v>0</v>
      </c>
      <c r="U560" t="s">
        <v>134</v>
      </c>
      <c r="V560">
        <v>1</v>
      </c>
      <c r="W560" t="s">
        <v>3549</v>
      </c>
      <c r="X560" s="13">
        <v>45453</v>
      </c>
      <c r="Y560" s="13">
        <v>45460</v>
      </c>
      <c r="Z560">
        <v>28146.3</v>
      </c>
      <c r="AA560">
        <v>28146.3</v>
      </c>
      <c r="AB560">
        <v>28146.3</v>
      </c>
      <c r="AC560">
        <v>28146.3</v>
      </c>
      <c r="AD560">
        <v>28146.3</v>
      </c>
      <c r="AE560" t="s">
        <v>3550</v>
      </c>
      <c r="AF560" t="s">
        <v>137</v>
      </c>
      <c r="AG560" t="s">
        <v>125</v>
      </c>
      <c r="AH560" t="s">
        <v>2677</v>
      </c>
      <c r="AI560" t="s">
        <v>127</v>
      </c>
      <c r="AJ560" t="s">
        <v>128</v>
      </c>
      <c r="AK560" t="s">
        <v>139</v>
      </c>
    </row>
    <row r="561" spans="1:37" hidden="1" x14ac:dyDescent="0.25">
      <c r="A561">
        <v>2024</v>
      </c>
      <c r="B561">
        <v>3</v>
      </c>
      <c r="C561" t="s">
        <v>3551</v>
      </c>
      <c r="D561" t="s">
        <v>110</v>
      </c>
      <c r="E561">
        <v>17642.599999999999</v>
      </c>
      <c r="F561" t="s">
        <v>3552</v>
      </c>
      <c r="G561" t="s">
        <v>3553</v>
      </c>
      <c r="H561">
        <v>31</v>
      </c>
      <c r="I561" t="s">
        <v>113</v>
      </c>
      <c r="J561">
        <v>0</v>
      </c>
      <c r="K561" t="s">
        <v>114</v>
      </c>
      <c r="L561" t="s">
        <v>115</v>
      </c>
      <c r="M561" t="s">
        <v>116</v>
      </c>
      <c r="N561" t="s">
        <v>117</v>
      </c>
      <c r="O561" t="s">
        <v>118</v>
      </c>
      <c r="P561" t="s">
        <v>3554</v>
      </c>
      <c r="Q561" t="s">
        <v>120</v>
      </c>
      <c r="R561">
        <v>69</v>
      </c>
      <c r="S561">
        <v>59</v>
      </c>
      <c r="T561">
        <v>0</v>
      </c>
      <c r="U561" t="s">
        <v>134</v>
      </c>
      <c r="V561">
        <v>1</v>
      </c>
      <c r="W561" t="s">
        <v>3555</v>
      </c>
      <c r="X561" s="13">
        <v>45453</v>
      </c>
      <c r="Y561" s="13">
        <v>45460</v>
      </c>
      <c r="Z561">
        <v>17642.599999999999</v>
      </c>
      <c r="AA561">
        <v>17642.599999999999</v>
      </c>
      <c r="AB561">
        <v>17642.599999999999</v>
      </c>
      <c r="AC561">
        <v>17642.599999999999</v>
      </c>
      <c r="AD561">
        <v>17642.599999999999</v>
      </c>
      <c r="AE561" t="s">
        <v>3556</v>
      </c>
      <c r="AF561" t="s">
        <v>137</v>
      </c>
      <c r="AG561" t="s">
        <v>125</v>
      </c>
      <c r="AH561" t="s">
        <v>2677</v>
      </c>
      <c r="AI561" t="s">
        <v>127</v>
      </c>
      <c r="AJ561" t="s">
        <v>128</v>
      </c>
      <c r="AK561" t="s">
        <v>139</v>
      </c>
    </row>
    <row r="562" spans="1:37" hidden="1" x14ac:dyDescent="0.25">
      <c r="A562">
        <v>2024</v>
      </c>
      <c r="B562">
        <v>3</v>
      </c>
      <c r="C562" t="s">
        <v>3557</v>
      </c>
      <c r="D562" t="s">
        <v>110</v>
      </c>
      <c r="E562">
        <v>8279.6200000000008</v>
      </c>
      <c r="F562" t="s">
        <v>3558</v>
      </c>
      <c r="G562" t="s">
        <v>3559</v>
      </c>
      <c r="H562">
        <v>31</v>
      </c>
      <c r="I562" t="s">
        <v>113</v>
      </c>
      <c r="J562">
        <v>0</v>
      </c>
      <c r="K562" t="s">
        <v>114</v>
      </c>
      <c r="L562" t="s">
        <v>115</v>
      </c>
      <c r="M562" t="s">
        <v>116</v>
      </c>
      <c r="N562" t="s">
        <v>117</v>
      </c>
      <c r="O562" t="s">
        <v>118</v>
      </c>
      <c r="P562" t="s">
        <v>3560</v>
      </c>
      <c r="Q562" t="s">
        <v>120</v>
      </c>
      <c r="R562">
        <v>131</v>
      </c>
      <c r="S562">
        <v>164</v>
      </c>
      <c r="T562">
        <v>0</v>
      </c>
      <c r="U562" t="s">
        <v>121</v>
      </c>
      <c r="V562">
        <v>1</v>
      </c>
      <c r="W562" t="s">
        <v>3561</v>
      </c>
      <c r="X562" s="13">
        <v>45453</v>
      </c>
      <c r="Y562" s="13">
        <v>45460</v>
      </c>
      <c r="Z562">
        <v>107407.64</v>
      </c>
      <c r="AA562">
        <v>107407.64</v>
      </c>
      <c r="AB562">
        <v>107407.64</v>
      </c>
      <c r="AC562">
        <v>107407.64</v>
      </c>
      <c r="AD562">
        <v>107407.64</v>
      </c>
      <c r="AE562" t="s">
        <v>3562</v>
      </c>
      <c r="AF562" t="s">
        <v>124</v>
      </c>
      <c r="AG562" t="s">
        <v>125</v>
      </c>
      <c r="AH562" t="s">
        <v>2677</v>
      </c>
      <c r="AI562" t="s">
        <v>127</v>
      </c>
      <c r="AJ562" t="s">
        <v>532</v>
      </c>
      <c r="AK562" t="s">
        <v>129</v>
      </c>
    </row>
    <row r="563" spans="1:37" hidden="1" x14ac:dyDescent="0.25">
      <c r="A563">
        <v>2024</v>
      </c>
      <c r="B563">
        <v>3</v>
      </c>
      <c r="C563" t="s">
        <v>3563</v>
      </c>
      <c r="D563" t="s">
        <v>110</v>
      </c>
      <c r="E563">
        <v>41554.870000000003</v>
      </c>
      <c r="F563" t="s">
        <v>3564</v>
      </c>
      <c r="G563" t="s">
        <v>3565</v>
      </c>
      <c r="H563">
        <v>31</v>
      </c>
      <c r="I563" t="s">
        <v>113</v>
      </c>
      <c r="J563">
        <v>0</v>
      </c>
      <c r="K563" t="s">
        <v>114</v>
      </c>
      <c r="L563" t="s">
        <v>115</v>
      </c>
      <c r="M563" t="s">
        <v>116</v>
      </c>
      <c r="N563" t="s">
        <v>117</v>
      </c>
      <c r="O563" t="s">
        <v>118</v>
      </c>
      <c r="P563" t="s">
        <v>3566</v>
      </c>
      <c r="Q563" t="s">
        <v>120</v>
      </c>
      <c r="R563">
        <v>95</v>
      </c>
      <c r="S563">
        <v>106</v>
      </c>
      <c r="T563">
        <v>0</v>
      </c>
      <c r="U563" t="s">
        <v>134</v>
      </c>
      <c r="V563">
        <v>1</v>
      </c>
      <c r="W563" t="s">
        <v>3567</v>
      </c>
      <c r="X563" s="13">
        <v>45453</v>
      </c>
      <c r="Y563" s="13">
        <v>45460</v>
      </c>
      <c r="Z563">
        <v>41554.870000000003</v>
      </c>
      <c r="AA563">
        <v>41554.870000000003</v>
      </c>
      <c r="AB563">
        <v>41554.870000000003</v>
      </c>
      <c r="AC563">
        <v>41554.870000000003</v>
      </c>
      <c r="AD563">
        <v>41554.870000000003</v>
      </c>
      <c r="AE563" t="s">
        <v>3568</v>
      </c>
      <c r="AF563" t="s">
        <v>137</v>
      </c>
      <c r="AG563" t="s">
        <v>125</v>
      </c>
      <c r="AH563" t="s">
        <v>2677</v>
      </c>
      <c r="AI563" t="s">
        <v>127</v>
      </c>
      <c r="AJ563" t="s">
        <v>965</v>
      </c>
      <c r="AK563" t="s">
        <v>139</v>
      </c>
    </row>
    <row r="564" spans="1:37" hidden="1" x14ac:dyDescent="0.25">
      <c r="A564">
        <v>2024</v>
      </c>
      <c r="B564">
        <v>3</v>
      </c>
      <c r="C564" t="s">
        <v>3569</v>
      </c>
      <c r="D564" t="s">
        <v>110</v>
      </c>
      <c r="E564">
        <v>36242.15</v>
      </c>
      <c r="F564" t="s">
        <v>3570</v>
      </c>
      <c r="G564" t="s">
        <v>3571</v>
      </c>
      <c r="H564">
        <v>31</v>
      </c>
      <c r="I564" t="s">
        <v>113</v>
      </c>
      <c r="J564">
        <v>0</v>
      </c>
      <c r="K564" t="s">
        <v>114</v>
      </c>
      <c r="L564" t="s">
        <v>115</v>
      </c>
      <c r="M564" t="s">
        <v>116</v>
      </c>
      <c r="N564" t="s">
        <v>117</v>
      </c>
      <c r="O564" t="s">
        <v>118</v>
      </c>
      <c r="P564" t="s">
        <v>3572</v>
      </c>
      <c r="Q564" t="s">
        <v>120</v>
      </c>
      <c r="R564">
        <v>73</v>
      </c>
      <c r="S564">
        <v>83</v>
      </c>
      <c r="T564">
        <v>0</v>
      </c>
      <c r="U564" t="s">
        <v>134</v>
      </c>
      <c r="V564">
        <v>1</v>
      </c>
      <c r="W564" t="s">
        <v>3573</v>
      </c>
      <c r="X564" s="13">
        <v>45453</v>
      </c>
      <c r="Y564" s="13">
        <v>45460</v>
      </c>
      <c r="Z564">
        <v>36242.15</v>
      </c>
      <c r="AA564">
        <v>36242.15</v>
      </c>
      <c r="AB564">
        <v>36242.15</v>
      </c>
      <c r="AC564">
        <v>36242.15</v>
      </c>
      <c r="AD564">
        <v>36242.15</v>
      </c>
      <c r="AE564" t="s">
        <v>3574</v>
      </c>
      <c r="AF564" t="s">
        <v>137</v>
      </c>
      <c r="AG564" t="s">
        <v>125</v>
      </c>
      <c r="AH564" t="s">
        <v>2677</v>
      </c>
      <c r="AI564" t="s">
        <v>127</v>
      </c>
      <c r="AJ564" t="s">
        <v>128</v>
      </c>
      <c r="AK564" t="s">
        <v>139</v>
      </c>
    </row>
    <row r="565" spans="1:37" hidden="1" x14ac:dyDescent="0.25">
      <c r="A565">
        <v>2024</v>
      </c>
      <c r="B565">
        <v>3</v>
      </c>
      <c r="C565" t="s">
        <v>3575</v>
      </c>
      <c r="D565" t="s">
        <v>110</v>
      </c>
      <c r="E565">
        <v>19294.25</v>
      </c>
      <c r="F565" t="s">
        <v>3576</v>
      </c>
      <c r="G565" t="s">
        <v>3577</v>
      </c>
      <c r="H565">
        <v>31</v>
      </c>
      <c r="I565" t="s">
        <v>113</v>
      </c>
      <c r="J565">
        <v>0</v>
      </c>
      <c r="K565" t="s">
        <v>114</v>
      </c>
      <c r="L565" t="s">
        <v>115</v>
      </c>
      <c r="M565" t="s">
        <v>116</v>
      </c>
      <c r="N565" t="s">
        <v>117</v>
      </c>
      <c r="O565" t="s">
        <v>118</v>
      </c>
      <c r="P565" t="s">
        <v>3578</v>
      </c>
      <c r="Q565" t="s">
        <v>120</v>
      </c>
      <c r="R565">
        <v>11</v>
      </c>
      <c r="S565">
        <v>8</v>
      </c>
      <c r="T565">
        <v>0</v>
      </c>
      <c r="U565" t="s">
        <v>134</v>
      </c>
      <c r="V565">
        <v>1</v>
      </c>
      <c r="W565" t="s">
        <v>3579</v>
      </c>
      <c r="X565" s="13">
        <v>45453</v>
      </c>
      <c r="Y565" s="13">
        <v>45460</v>
      </c>
      <c r="Z565">
        <v>19294.25</v>
      </c>
      <c r="AA565">
        <v>19294.25</v>
      </c>
      <c r="AB565">
        <v>19294.25</v>
      </c>
      <c r="AC565">
        <v>19294.25</v>
      </c>
      <c r="AD565">
        <v>19294.25</v>
      </c>
      <c r="AE565" t="s">
        <v>3580</v>
      </c>
      <c r="AF565" t="s">
        <v>137</v>
      </c>
      <c r="AG565" t="s">
        <v>125</v>
      </c>
      <c r="AH565" t="s">
        <v>2677</v>
      </c>
      <c r="AI565" t="s">
        <v>127</v>
      </c>
      <c r="AJ565" t="s">
        <v>965</v>
      </c>
      <c r="AK565" t="s">
        <v>139</v>
      </c>
    </row>
    <row r="566" spans="1:37" hidden="1" x14ac:dyDescent="0.25">
      <c r="A566">
        <v>2024</v>
      </c>
      <c r="B566">
        <v>3</v>
      </c>
      <c r="C566" t="s">
        <v>3581</v>
      </c>
      <c r="D566" t="s">
        <v>110</v>
      </c>
      <c r="E566">
        <v>131348.42000000001</v>
      </c>
      <c r="F566" t="s">
        <v>3582</v>
      </c>
      <c r="G566" t="s">
        <v>3583</v>
      </c>
      <c r="H566">
        <v>31</v>
      </c>
      <c r="I566" t="s">
        <v>113</v>
      </c>
      <c r="J566">
        <v>0</v>
      </c>
      <c r="K566" t="s">
        <v>114</v>
      </c>
      <c r="L566" t="s">
        <v>115</v>
      </c>
      <c r="M566" t="s">
        <v>116</v>
      </c>
      <c r="N566" t="s">
        <v>117</v>
      </c>
      <c r="O566" t="s">
        <v>118</v>
      </c>
      <c r="P566" t="s">
        <v>3584</v>
      </c>
      <c r="Q566" t="s">
        <v>120</v>
      </c>
      <c r="R566">
        <v>62</v>
      </c>
      <c r="S566">
        <v>81</v>
      </c>
      <c r="T566">
        <v>0</v>
      </c>
      <c r="U566" t="s">
        <v>134</v>
      </c>
      <c r="V566">
        <v>1</v>
      </c>
      <c r="W566" t="s">
        <v>3585</v>
      </c>
      <c r="X566" s="13">
        <v>45453</v>
      </c>
      <c r="Y566" s="13">
        <v>45460</v>
      </c>
      <c r="Z566">
        <v>131348.42000000001</v>
      </c>
      <c r="AA566">
        <v>131348.42000000001</v>
      </c>
      <c r="AB566">
        <v>131348.42000000001</v>
      </c>
      <c r="AC566">
        <v>131348.42000000001</v>
      </c>
      <c r="AD566">
        <v>131348.42000000001</v>
      </c>
      <c r="AE566" t="s">
        <v>3586</v>
      </c>
      <c r="AF566" t="s">
        <v>137</v>
      </c>
      <c r="AG566" t="s">
        <v>125</v>
      </c>
      <c r="AH566" t="s">
        <v>2677</v>
      </c>
      <c r="AI566" t="s">
        <v>127</v>
      </c>
      <c r="AJ566" t="s">
        <v>965</v>
      </c>
      <c r="AK566" t="s">
        <v>139</v>
      </c>
    </row>
    <row r="567" spans="1:37" hidden="1" x14ac:dyDescent="0.25">
      <c r="A567">
        <v>2024</v>
      </c>
      <c r="B567">
        <v>3</v>
      </c>
      <c r="C567" t="s">
        <v>3587</v>
      </c>
      <c r="D567" t="s">
        <v>110</v>
      </c>
      <c r="E567">
        <v>152465.10999999999</v>
      </c>
      <c r="F567" t="s">
        <v>3588</v>
      </c>
      <c r="G567" t="s">
        <v>3589</v>
      </c>
      <c r="H567">
        <v>31</v>
      </c>
      <c r="I567" t="s">
        <v>113</v>
      </c>
      <c r="J567">
        <v>0</v>
      </c>
      <c r="K567" t="s">
        <v>114</v>
      </c>
      <c r="L567" t="s">
        <v>115</v>
      </c>
      <c r="M567" t="s">
        <v>116</v>
      </c>
      <c r="N567" t="s">
        <v>117</v>
      </c>
      <c r="O567" t="s">
        <v>118</v>
      </c>
      <c r="P567" t="s">
        <v>3590</v>
      </c>
      <c r="Q567" t="s">
        <v>120</v>
      </c>
      <c r="R567">
        <v>163</v>
      </c>
      <c r="S567">
        <v>124</v>
      </c>
      <c r="T567">
        <v>0</v>
      </c>
      <c r="U567" t="s">
        <v>134</v>
      </c>
      <c r="V567">
        <v>1</v>
      </c>
      <c r="W567" t="s">
        <v>3591</v>
      </c>
      <c r="X567" s="13">
        <v>45453</v>
      </c>
      <c r="Y567" s="13">
        <v>45460</v>
      </c>
      <c r="Z567">
        <v>152465.10999999999</v>
      </c>
      <c r="AA567">
        <v>152465.10999999999</v>
      </c>
      <c r="AB567">
        <v>152465.10999999999</v>
      </c>
      <c r="AC567">
        <v>152465.10999999999</v>
      </c>
      <c r="AD567">
        <v>152465.10999999999</v>
      </c>
      <c r="AE567" t="s">
        <v>3592</v>
      </c>
      <c r="AF567" t="s">
        <v>137</v>
      </c>
      <c r="AG567" t="s">
        <v>125</v>
      </c>
      <c r="AH567" t="s">
        <v>2677</v>
      </c>
      <c r="AI567" t="s">
        <v>127</v>
      </c>
      <c r="AJ567" t="s">
        <v>128</v>
      </c>
      <c r="AK567" t="s">
        <v>139</v>
      </c>
    </row>
    <row r="568" spans="1:37" hidden="1" x14ac:dyDescent="0.25">
      <c r="A568">
        <v>2024</v>
      </c>
      <c r="B568">
        <v>3</v>
      </c>
      <c r="C568" t="s">
        <v>3593</v>
      </c>
      <c r="D568" t="s">
        <v>110</v>
      </c>
      <c r="E568">
        <v>66223.22</v>
      </c>
      <c r="F568" t="s">
        <v>3594</v>
      </c>
      <c r="G568" t="s">
        <v>3595</v>
      </c>
      <c r="H568">
        <v>31</v>
      </c>
      <c r="I568" t="s">
        <v>113</v>
      </c>
      <c r="J568">
        <v>0</v>
      </c>
      <c r="K568" t="s">
        <v>114</v>
      </c>
      <c r="L568" t="s">
        <v>115</v>
      </c>
      <c r="M568" t="s">
        <v>116</v>
      </c>
      <c r="N568" t="s">
        <v>117</v>
      </c>
      <c r="O568" t="s">
        <v>118</v>
      </c>
      <c r="P568" t="s">
        <v>3596</v>
      </c>
      <c r="Q568" t="s">
        <v>120</v>
      </c>
      <c r="R568">
        <v>31</v>
      </c>
      <c r="S568">
        <v>44</v>
      </c>
      <c r="T568">
        <v>0</v>
      </c>
      <c r="U568" t="s">
        <v>134</v>
      </c>
      <c r="V568">
        <v>1</v>
      </c>
      <c r="W568" t="s">
        <v>3597</v>
      </c>
      <c r="X568" s="13">
        <v>45453</v>
      </c>
      <c r="Y568" s="13">
        <v>45460</v>
      </c>
      <c r="Z568">
        <v>66223.22</v>
      </c>
      <c r="AA568">
        <v>66223.22</v>
      </c>
      <c r="AB568">
        <v>66223.22</v>
      </c>
      <c r="AC568">
        <v>66223.22</v>
      </c>
      <c r="AD568">
        <v>66223.22</v>
      </c>
      <c r="AE568" t="s">
        <v>3598</v>
      </c>
      <c r="AF568" t="s">
        <v>137</v>
      </c>
      <c r="AG568" t="s">
        <v>125</v>
      </c>
      <c r="AH568" t="s">
        <v>2677</v>
      </c>
      <c r="AI568" t="s">
        <v>127</v>
      </c>
      <c r="AJ568" t="s">
        <v>822</v>
      </c>
      <c r="AK568" t="s">
        <v>139</v>
      </c>
    </row>
    <row r="569" spans="1:37" hidden="1" x14ac:dyDescent="0.25">
      <c r="A569">
        <v>2024</v>
      </c>
      <c r="B569">
        <v>3</v>
      </c>
      <c r="C569" t="s">
        <v>3599</v>
      </c>
      <c r="D569" t="s">
        <v>110</v>
      </c>
      <c r="E569">
        <v>111282.96</v>
      </c>
      <c r="F569" t="s">
        <v>3600</v>
      </c>
      <c r="G569" t="s">
        <v>3601</v>
      </c>
      <c r="H569">
        <v>31</v>
      </c>
      <c r="I569" t="s">
        <v>113</v>
      </c>
      <c r="J569">
        <v>0</v>
      </c>
      <c r="K569" t="s">
        <v>114</v>
      </c>
      <c r="L569" t="s">
        <v>115</v>
      </c>
      <c r="M569" t="s">
        <v>116</v>
      </c>
      <c r="N569" t="s">
        <v>117</v>
      </c>
      <c r="O569" t="s">
        <v>118</v>
      </c>
      <c r="P569" t="s">
        <v>3602</v>
      </c>
      <c r="Q569" t="s">
        <v>120</v>
      </c>
      <c r="R569">
        <v>247</v>
      </c>
      <c r="S569">
        <v>242</v>
      </c>
      <c r="T569">
        <v>0</v>
      </c>
      <c r="U569" t="s">
        <v>134</v>
      </c>
      <c r="V569">
        <v>1</v>
      </c>
      <c r="W569" t="s">
        <v>3603</v>
      </c>
      <c r="X569" s="13">
        <v>45453</v>
      </c>
      <c r="Y569" s="13">
        <v>45460</v>
      </c>
      <c r="Z569">
        <v>111282.96</v>
      </c>
      <c r="AA569">
        <v>111282.96</v>
      </c>
      <c r="AB569">
        <v>111282.96</v>
      </c>
      <c r="AC569">
        <v>111282.96</v>
      </c>
      <c r="AD569">
        <v>111282.96</v>
      </c>
      <c r="AE569" t="s">
        <v>3604</v>
      </c>
      <c r="AF569" t="s">
        <v>137</v>
      </c>
      <c r="AG569" t="s">
        <v>125</v>
      </c>
      <c r="AH569" t="s">
        <v>2677</v>
      </c>
      <c r="AI569" t="s">
        <v>127</v>
      </c>
      <c r="AJ569" t="s">
        <v>128</v>
      </c>
      <c r="AK569" t="s">
        <v>139</v>
      </c>
    </row>
    <row r="570" spans="1:37" hidden="1" x14ac:dyDescent="0.25">
      <c r="A570">
        <v>2024</v>
      </c>
      <c r="B570">
        <v>3</v>
      </c>
      <c r="C570" t="s">
        <v>3605</v>
      </c>
      <c r="D570" t="s">
        <v>110</v>
      </c>
      <c r="E570">
        <v>34496.35</v>
      </c>
      <c r="F570" t="s">
        <v>3606</v>
      </c>
      <c r="G570" t="s">
        <v>2191</v>
      </c>
      <c r="H570">
        <v>31</v>
      </c>
      <c r="I570" t="s">
        <v>113</v>
      </c>
      <c r="J570">
        <v>0</v>
      </c>
      <c r="K570" t="s">
        <v>114</v>
      </c>
      <c r="L570" t="s">
        <v>115</v>
      </c>
      <c r="M570" t="s">
        <v>116</v>
      </c>
      <c r="N570" t="s">
        <v>117</v>
      </c>
      <c r="O570" t="s">
        <v>118</v>
      </c>
      <c r="P570" t="s">
        <v>3607</v>
      </c>
      <c r="Q570" t="s">
        <v>120</v>
      </c>
      <c r="R570">
        <v>46</v>
      </c>
      <c r="S570">
        <v>42</v>
      </c>
      <c r="T570">
        <v>0</v>
      </c>
      <c r="U570" t="s">
        <v>134</v>
      </c>
      <c r="V570">
        <v>1</v>
      </c>
      <c r="W570" t="s">
        <v>2193</v>
      </c>
      <c r="X570" s="13">
        <v>45453</v>
      </c>
      <c r="Y570" s="13">
        <v>45460</v>
      </c>
      <c r="Z570">
        <v>34496.35</v>
      </c>
      <c r="AA570">
        <v>34496.35</v>
      </c>
      <c r="AB570">
        <v>34496.35</v>
      </c>
      <c r="AC570">
        <v>34496.35</v>
      </c>
      <c r="AD570">
        <v>34496.35</v>
      </c>
      <c r="AE570" t="s">
        <v>3608</v>
      </c>
      <c r="AF570" t="s">
        <v>137</v>
      </c>
      <c r="AG570" t="s">
        <v>125</v>
      </c>
      <c r="AH570" t="s">
        <v>2677</v>
      </c>
      <c r="AI570" t="s">
        <v>127</v>
      </c>
      <c r="AJ570" t="s">
        <v>128</v>
      </c>
      <c r="AK570" t="s">
        <v>139</v>
      </c>
    </row>
    <row r="571" spans="1:37" hidden="1" x14ac:dyDescent="0.25">
      <c r="A571">
        <v>2024</v>
      </c>
      <c r="B571">
        <v>3</v>
      </c>
      <c r="C571" t="s">
        <v>3609</v>
      </c>
      <c r="D571" t="s">
        <v>110</v>
      </c>
      <c r="E571">
        <v>62926.59</v>
      </c>
      <c r="F571" t="s">
        <v>3610</v>
      </c>
      <c r="G571" t="s">
        <v>2525</v>
      </c>
      <c r="H571">
        <v>31</v>
      </c>
      <c r="I571" t="s">
        <v>113</v>
      </c>
      <c r="J571">
        <v>0</v>
      </c>
      <c r="K571" t="s">
        <v>114</v>
      </c>
      <c r="L571" t="s">
        <v>115</v>
      </c>
      <c r="M571" t="s">
        <v>116</v>
      </c>
      <c r="N571" t="s">
        <v>117</v>
      </c>
      <c r="O571" t="s">
        <v>118</v>
      </c>
      <c r="P571" t="s">
        <v>3611</v>
      </c>
      <c r="Q571" t="s">
        <v>120</v>
      </c>
      <c r="R571">
        <v>7</v>
      </c>
      <c r="S571">
        <v>12</v>
      </c>
      <c r="T571">
        <v>0</v>
      </c>
      <c r="U571" t="s">
        <v>134</v>
      </c>
      <c r="V571">
        <v>1</v>
      </c>
      <c r="W571" t="s">
        <v>2527</v>
      </c>
      <c r="X571" s="13">
        <v>45453</v>
      </c>
      <c r="Y571" s="13">
        <v>45460</v>
      </c>
      <c r="Z571">
        <v>62926.59</v>
      </c>
      <c r="AA571">
        <v>62926.59</v>
      </c>
      <c r="AB571">
        <v>62926.59</v>
      </c>
      <c r="AC571">
        <v>62926.59</v>
      </c>
      <c r="AD571">
        <v>62926.59</v>
      </c>
      <c r="AE571" t="s">
        <v>3612</v>
      </c>
      <c r="AF571" t="s">
        <v>137</v>
      </c>
      <c r="AG571" t="s">
        <v>125</v>
      </c>
      <c r="AH571" t="s">
        <v>2677</v>
      </c>
      <c r="AI571" t="s">
        <v>127</v>
      </c>
      <c r="AJ571" t="s">
        <v>822</v>
      </c>
      <c r="AK571" t="s">
        <v>139</v>
      </c>
    </row>
    <row r="572" spans="1:37" hidden="1" x14ac:dyDescent="0.25">
      <c r="A572">
        <v>2024</v>
      </c>
      <c r="B572">
        <v>3</v>
      </c>
      <c r="C572" t="s">
        <v>3613</v>
      </c>
      <c r="D572" t="s">
        <v>110</v>
      </c>
      <c r="E572">
        <v>8899.4699999999993</v>
      </c>
      <c r="F572" t="s">
        <v>3614</v>
      </c>
      <c r="G572" t="s">
        <v>3615</v>
      </c>
      <c r="H572">
        <v>31</v>
      </c>
      <c r="I572" t="s">
        <v>113</v>
      </c>
      <c r="J572">
        <v>0</v>
      </c>
      <c r="K572" t="s">
        <v>114</v>
      </c>
      <c r="L572" t="s">
        <v>115</v>
      </c>
      <c r="M572" t="s">
        <v>116</v>
      </c>
      <c r="N572" t="s">
        <v>117</v>
      </c>
      <c r="O572" t="s">
        <v>118</v>
      </c>
      <c r="P572" t="s">
        <v>3616</v>
      </c>
      <c r="Q572" t="s">
        <v>120</v>
      </c>
      <c r="R572">
        <v>182</v>
      </c>
      <c r="S572">
        <v>188</v>
      </c>
      <c r="T572">
        <v>0</v>
      </c>
      <c r="U572" t="s">
        <v>134</v>
      </c>
      <c r="V572">
        <v>1</v>
      </c>
      <c r="W572" t="s">
        <v>3617</v>
      </c>
      <c r="X572" s="13">
        <v>45453</v>
      </c>
      <c r="Y572" s="13">
        <v>45460</v>
      </c>
      <c r="Z572">
        <v>8899.4699999999993</v>
      </c>
      <c r="AA572">
        <v>8899.4699999999993</v>
      </c>
      <c r="AB572">
        <v>8899.4699999999993</v>
      </c>
      <c r="AC572">
        <v>8899.4699999999993</v>
      </c>
      <c r="AD572">
        <v>8899.4699999999993</v>
      </c>
      <c r="AE572" t="s">
        <v>3618</v>
      </c>
      <c r="AF572" t="s">
        <v>137</v>
      </c>
      <c r="AG572" t="s">
        <v>125</v>
      </c>
      <c r="AH572" t="s">
        <v>2677</v>
      </c>
      <c r="AI572" t="s">
        <v>127</v>
      </c>
      <c r="AJ572" t="s">
        <v>128</v>
      </c>
      <c r="AK572" t="s">
        <v>139</v>
      </c>
    </row>
    <row r="573" spans="1:37" hidden="1" x14ac:dyDescent="0.25">
      <c r="A573">
        <v>2024</v>
      </c>
      <c r="B573">
        <v>3</v>
      </c>
      <c r="C573" t="s">
        <v>3619</v>
      </c>
      <c r="D573" t="s">
        <v>110</v>
      </c>
      <c r="E573">
        <v>6805.43</v>
      </c>
      <c r="F573" t="s">
        <v>3620</v>
      </c>
      <c r="G573" t="s">
        <v>3621</v>
      </c>
      <c r="H573">
        <v>31</v>
      </c>
      <c r="I573" t="s">
        <v>113</v>
      </c>
      <c r="J573">
        <v>0</v>
      </c>
      <c r="K573" t="s">
        <v>114</v>
      </c>
      <c r="L573" t="s">
        <v>115</v>
      </c>
      <c r="M573" t="s">
        <v>116</v>
      </c>
      <c r="N573" t="s">
        <v>117</v>
      </c>
      <c r="O573" t="s">
        <v>118</v>
      </c>
      <c r="P573" t="s">
        <v>3622</v>
      </c>
      <c r="Q573" t="s">
        <v>120</v>
      </c>
      <c r="R573">
        <v>146</v>
      </c>
      <c r="S573">
        <v>156</v>
      </c>
      <c r="T573">
        <v>0</v>
      </c>
      <c r="U573" t="s">
        <v>134</v>
      </c>
      <c r="V573">
        <v>1</v>
      </c>
      <c r="W573" t="s">
        <v>3623</v>
      </c>
      <c r="X573" s="13">
        <v>45453</v>
      </c>
      <c r="Y573" s="13">
        <v>45460</v>
      </c>
      <c r="Z573">
        <v>6805.43</v>
      </c>
      <c r="AA573">
        <v>6805.43</v>
      </c>
      <c r="AB573">
        <v>6805.43</v>
      </c>
      <c r="AC573">
        <v>6805.43</v>
      </c>
      <c r="AD573">
        <v>6805.43</v>
      </c>
      <c r="AE573" t="s">
        <v>3624</v>
      </c>
      <c r="AF573" t="s">
        <v>137</v>
      </c>
      <c r="AG573" t="s">
        <v>125</v>
      </c>
      <c r="AH573" t="s">
        <v>2677</v>
      </c>
      <c r="AI573" t="s">
        <v>127</v>
      </c>
      <c r="AJ573" t="s">
        <v>545</v>
      </c>
      <c r="AK573" t="s">
        <v>139</v>
      </c>
    </row>
    <row r="574" spans="1:37" hidden="1" x14ac:dyDescent="0.25">
      <c r="A574">
        <v>2024</v>
      </c>
      <c r="B574">
        <v>3</v>
      </c>
      <c r="C574" t="s">
        <v>3625</v>
      </c>
      <c r="D574" t="s">
        <v>110</v>
      </c>
      <c r="E574">
        <v>10860.92</v>
      </c>
      <c r="F574" t="s">
        <v>3626</v>
      </c>
      <c r="G574" t="s">
        <v>3627</v>
      </c>
      <c r="H574">
        <v>31</v>
      </c>
      <c r="I574" t="s">
        <v>113</v>
      </c>
      <c r="J574">
        <v>0</v>
      </c>
      <c r="K574" t="s">
        <v>114</v>
      </c>
      <c r="L574" t="s">
        <v>115</v>
      </c>
      <c r="M574" t="s">
        <v>116</v>
      </c>
      <c r="N574" t="s">
        <v>117</v>
      </c>
      <c r="O574" t="s">
        <v>118</v>
      </c>
      <c r="P574" t="s">
        <v>3628</v>
      </c>
      <c r="Q574" t="s">
        <v>120</v>
      </c>
      <c r="R574">
        <v>20</v>
      </c>
      <c r="S574">
        <v>25</v>
      </c>
      <c r="T574">
        <v>0</v>
      </c>
      <c r="U574" t="s">
        <v>134</v>
      </c>
      <c r="V574">
        <v>1</v>
      </c>
      <c r="W574" t="s">
        <v>3629</v>
      </c>
      <c r="X574" s="13">
        <v>45453</v>
      </c>
      <c r="Y574" s="13">
        <v>45460</v>
      </c>
      <c r="Z574">
        <v>10860.92</v>
      </c>
      <c r="AA574">
        <v>10860.92</v>
      </c>
      <c r="AB574">
        <v>10860.92</v>
      </c>
      <c r="AC574">
        <v>10860.92</v>
      </c>
      <c r="AD574">
        <v>10860.92</v>
      </c>
      <c r="AE574" t="s">
        <v>3630</v>
      </c>
      <c r="AF574" t="s">
        <v>137</v>
      </c>
      <c r="AG574" t="s">
        <v>125</v>
      </c>
      <c r="AH574" t="s">
        <v>2677</v>
      </c>
      <c r="AI574" t="s">
        <v>127</v>
      </c>
      <c r="AJ574" t="s">
        <v>545</v>
      </c>
      <c r="AK574" t="s">
        <v>139</v>
      </c>
    </row>
    <row r="575" spans="1:37" hidden="1" x14ac:dyDescent="0.25">
      <c r="A575">
        <v>2024</v>
      </c>
      <c r="B575">
        <v>3</v>
      </c>
      <c r="C575" t="s">
        <v>3631</v>
      </c>
      <c r="D575" t="s">
        <v>110</v>
      </c>
      <c r="E575">
        <v>17386.34</v>
      </c>
      <c r="F575" t="s">
        <v>3632</v>
      </c>
      <c r="G575" t="s">
        <v>750</v>
      </c>
      <c r="H575">
        <v>31</v>
      </c>
      <c r="I575" t="s">
        <v>113</v>
      </c>
      <c r="J575">
        <v>0</v>
      </c>
      <c r="K575" t="s">
        <v>114</v>
      </c>
      <c r="L575" t="s">
        <v>115</v>
      </c>
      <c r="M575" t="s">
        <v>116</v>
      </c>
      <c r="N575" t="s">
        <v>117</v>
      </c>
      <c r="O575" t="s">
        <v>118</v>
      </c>
      <c r="P575" t="s">
        <v>3633</v>
      </c>
      <c r="Q575" t="s">
        <v>120</v>
      </c>
      <c r="R575">
        <v>53</v>
      </c>
      <c r="S575">
        <v>62</v>
      </c>
      <c r="T575">
        <v>0</v>
      </c>
      <c r="U575" t="s">
        <v>134</v>
      </c>
      <c r="V575">
        <v>1</v>
      </c>
      <c r="W575" t="s">
        <v>752</v>
      </c>
      <c r="X575" s="13">
        <v>45453</v>
      </c>
      <c r="Y575" s="13">
        <v>45460</v>
      </c>
      <c r="Z575">
        <v>17386.34</v>
      </c>
      <c r="AA575">
        <v>17386.34</v>
      </c>
      <c r="AB575">
        <v>17386.34</v>
      </c>
      <c r="AC575">
        <v>17386.34</v>
      </c>
      <c r="AD575">
        <v>17386.34</v>
      </c>
      <c r="AE575" t="s">
        <v>3634</v>
      </c>
      <c r="AF575" t="s">
        <v>137</v>
      </c>
      <c r="AG575" t="s">
        <v>125</v>
      </c>
      <c r="AH575" t="s">
        <v>2677</v>
      </c>
      <c r="AI575" t="s">
        <v>127</v>
      </c>
      <c r="AJ575" t="s">
        <v>545</v>
      </c>
      <c r="AK575" t="s">
        <v>139</v>
      </c>
    </row>
    <row r="576" spans="1:37" hidden="1" x14ac:dyDescent="0.25">
      <c r="A576">
        <v>2024</v>
      </c>
      <c r="B576">
        <v>3</v>
      </c>
      <c r="C576" t="s">
        <v>3635</v>
      </c>
      <c r="D576" t="s">
        <v>110</v>
      </c>
      <c r="E576">
        <v>73281.820000000007</v>
      </c>
      <c r="F576" t="s">
        <v>3636</v>
      </c>
      <c r="G576" t="s">
        <v>3637</v>
      </c>
      <c r="H576">
        <v>31</v>
      </c>
      <c r="I576" t="s">
        <v>113</v>
      </c>
      <c r="J576">
        <v>0</v>
      </c>
      <c r="K576" t="s">
        <v>114</v>
      </c>
      <c r="L576" t="s">
        <v>115</v>
      </c>
      <c r="M576" t="s">
        <v>116</v>
      </c>
      <c r="N576" t="s">
        <v>117</v>
      </c>
      <c r="O576" t="s">
        <v>118</v>
      </c>
      <c r="P576" t="s">
        <v>3638</v>
      </c>
      <c r="Q576" t="s">
        <v>120</v>
      </c>
      <c r="R576">
        <v>29</v>
      </c>
      <c r="S576">
        <v>40</v>
      </c>
      <c r="T576">
        <v>0</v>
      </c>
      <c r="U576" t="s">
        <v>134</v>
      </c>
      <c r="V576">
        <v>1</v>
      </c>
      <c r="W576" t="s">
        <v>3639</v>
      </c>
      <c r="X576" s="13">
        <v>45453</v>
      </c>
      <c r="Y576" s="13">
        <v>45460</v>
      </c>
      <c r="Z576">
        <v>73281.820000000007</v>
      </c>
      <c r="AA576">
        <v>73281.820000000007</v>
      </c>
      <c r="AB576">
        <v>73281.820000000007</v>
      </c>
      <c r="AC576">
        <v>73281.820000000007</v>
      </c>
      <c r="AD576">
        <v>73281.820000000007</v>
      </c>
      <c r="AE576" t="s">
        <v>3640</v>
      </c>
      <c r="AF576" t="s">
        <v>137</v>
      </c>
      <c r="AG576" t="s">
        <v>125</v>
      </c>
      <c r="AH576" t="s">
        <v>2677</v>
      </c>
      <c r="AI576" t="s">
        <v>127</v>
      </c>
      <c r="AJ576" t="s">
        <v>128</v>
      </c>
      <c r="AK576" t="s">
        <v>139</v>
      </c>
    </row>
    <row r="577" spans="1:37" hidden="1" x14ac:dyDescent="0.25">
      <c r="A577">
        <v>2024</v>
      </c>
      <c r="B577">
        <v>3</v>
      </c>
      <c r="C577" t="s">
        <v>3641</v>
      </c>
      <c r="D577" t="s">
        <v>110</v>
      </c>
      <c r="E577">
        <v>58651.57</v>
      </c>
      <c r="F577" t="s">
        <v>3642</v>
      </c>
      <c r="G577" t="s">
        <v>3643</v>
      </c>
      <c r="H577">
        <v>31</v>
      </c>
      <c r="I577" t="s">
        <v>113</v>
      </c>
      <c r="J577">
        <v>0</v>
      </c>
      <c r="K577" t="s">
        <v>114</v>
      </c>
      <c r="L577" t="s">
        <v>115</v>
      </c>
      <c r="M577" t="s">
        <v>116</v>
      </c>
      <c r="N577" t="s">
        <v>117</v>
      </c>
      <c r="O577" t="s">
        <v>118</v>
      </c>
      <c r="P577" t="s">
        <v>3644</v>
      </c>
      <c r="Q577" t="s">
        <v>120</v>
      </c>
      <c r="R577">
        <v>265</v>
      </c>
      <c r="S577">
        <v>317</v>
      </c>
      <c r="T577">
        <v>0</v>
      </c>
      <c r="U577" t="s">
        <v>134</v>
      </c>
      <c r="V577">
        <v>1</v>
      </c>
      <c r="W577" t="s">
        <v>3645</v>
      </c>
      <c r="X577" s="13">
        <v>45453</v>
      </c>
      <c r="Y577" s="13">
        <v>45460</v>
      </c>
      <c r="Z577">
        <v>58651.57</v>
      </c>
      <c r="AA577">
        <v>58651.57</v>
      </c>
      <c r="AB577">
        <v>58651.57</v>
      </c>
      <c r="AC577">
        <v>58651.57</v>
      </c>
      <c r="AD577">
        <v>58651.57</v>
      </c>
      <c r="AE577" t="s">
        <v>3646</v>
      </c>
      <c r="AF577" t="s">
        <v>137</v>
      </c>
      <c r="AG577" t="s">
        <v>125</v>
      </c>
      <c r="AH577" t="s">
        <v>2677</v>
      </c>
      <c r="AI577" t="s">
        <v>127</v>
      </c>
      <c r="AJ577" t="s">
        <v>128</v>
      </c>
      <c r="AK577" t="s">
        <v>139</v>
      </c>
    </row>
    <row r="578" spans="1:37" hidden="1" x14ac:dyDescent="0.25">
      <c r="A578">
        <v>2024</v>
      </c>
      <c r="B578">
        <v>3</v>
      </c>
      <c r="C578" t="s">
        <v>3647</v>
      </c>
      <c r="D578" t="s">
        <v>110</v>
      </c>
      <c r="E578">
        <v>177268.52</v>
      </c>
      <c r="F578" t="s">
        <v>3648</v>
      </c>
      <c r="G578" t="s">
        <v>3649</v>
      </c>
      <c r="H578">
        <v>31</v>
      </c>
      <c r="I578" t="s">
        <v>113</v>
      </c>
      <c r="J578">
        <v>0</v>
      </c>
      <c r="K578" t="s">
        <v>114</v>
      </c>
      <c r="L578" t="s">
        <v>115</v>
      </c>
      <c r="M578" t="s">
        <v>116</v>
      </c>
      <c r="N578" t="s">
        <v>117</v>
      </c>
      <c r="O578" t="s">
        <v>118</v>
      </c>
      <c r="P578" t="s">
        <v>3650</v>
      </c>
      <c r="Q578" t="s">
        <v>120</v>
      </c>
      <c r="R578">
        <v>92</v>
      </c>
      <c r="S578">
        <v>100</v>
      </c>
      <c r="T578">
        <v>0</v>
      </c>
      <c r="U578" t="s">
        <v>134</v>
      </c>
      <c r="V578">
        <v>1</v>
      </c>
      <c r="W578" t="s">
        <v>3651</v>
      </c>
      <c r="X578" s="13">
        <v>45453</v>
      </c>
      <c r="Y578" s="13">
        <v>45460</v>
      </c>
      <c r="Z578">
        <v>177268.52</v>
      </c>
      <c r="AA578">
        <v>177268.52</v>
      </c>
      <c r="AB578">
        <v>177268.52</v>
      </c>
      <c r="AC578">
        <v>177268.52</v>
      </c>
      <c r="AD578">
        <v>177268.52</v>
      </c>
      <c r="AE578" t="s">
        <v>3652</v>
      </c>
      <c r="AF578" t="s">
        <v>137</v>
      </c>
      <c r="AG578" t="s">
        <v>125</v>
      </c>
      <c r="AH578" t="s">
        <v>2677</v>
      </c>
      <c r="AI578" t="s">
        <v>127</v>
      </c>
      <c r="AJ578" t="s">
        <v>128</v>
      </c>
      <c r="AK578" t="s">
        <v>139</v>
      </c>
    </row>
    <row r="579" spans="1:37" hidden="1" x14ac:dyDescent="0.25">
      <c r="A579">
        <v>2024</v>
      </c>
      <c r="B579">
        <v>3</v>
      </c>
      <c r="C579" t="s">
        <v>3653</v>
      </c>
      <c r="D579" t="s">
        <v>110</v>
      </c>
      <c r="E579">
        <v>33673.26</v>
      </c>
      <c r="F579" t="s">
        <v>3654</v>
      </c>
      <c r="G579" t="s">
        <v>3655</v>
      </c>
      <c r="H579">
        <v>31</v>
      </c>
      <c r="I579" t="s">
        <v>113</v>
      </c>
      <c r="J579">
        <v>0</v>
      </c>
      <c r="K579" t="s">
        <v>114</v>
      </c>
      <c r="L579" t="s">
        <v>115</v>
      </c>
      <c r="M579" t="s">
        <v>116</v>
      </c>
      <c r="N579" t="s">
        <v>117</v>
      </c>
      <c r="O579" t="s">
        <v>118</v>
      </c>
      <c r="P579" t="s">
        <v>3656</v>
      </c>
      <c r="Q579" t="s">
        <v>120</v>
      </c>
      <c r="R579">
        <v>28</v>
      </c>
      <c r="S579">
        <v>20</v>
      </c>
      <c r="T579">
        <v>0</v>
      </c>
      <c r="U579" t="s">
        <v>134</v>
      </c>
      <c r="V579">
        <v>1</v>
      </c>
      <c r="W579" t="s">
        <v>3657</v>
      </c>
      <c r="X579" s="13">
        <v>45485</v>
      </c>
      <c r="Y579" s="13">
        <v>45492</v>
      </c>
      <c r="Z579">
        <v>33673.26</v>
      </c>
      <c r="AA579">
        <v>33673.26</v>
      </c>
      <c r="AB579">
        <v>33673.26</v>
      </c>
      <c r="AC579">
        <v>33673.26</v>
      </c>
      <c r="AD579">
        <v>33673.26</v>
      </c>
      <c r="AE579" t="s">
        <v>3658</v>
      </c>
      <c r="AF579" t="s">
        <v>137</v>
      </c>
      <c r="AG579" t="s">
        <v>125</v>
      </c>
      <c r="AH579" t="s">
        <v>2677</v>
      </c>
      <c r="AI579" t="s">
        <v>201</v>
      </c>
      <c r="AJ579" t="s">
        <v>202</v>
      </c>
      <c r="AK579" t="s">
        <v>303</v>
      </c>
    </row>
    <row r="580" spans="1:37" hidden="1" x14ac:dyDescent="0.25">
      <c r="A580">
        <v>2024</v>
      </c>
      <c r="B580">
        <v>3</v>
      </c>
      <c r="C580" t="s">
        <v>3659</v>
      </c>
      <c r="D580" t="s">
        <v>110</v>
      </c>
      <c r="E580">
        <v>51308.67</v>
      </c>
      <c r="F580" t="s">
        <v>3660</v>
      </c>
      <c r="G580" t="s">
        <v>3661</v>
      </c>
      <c r="H580">
        <v>31</v>
      </c>
      <c r="I580" t="s">
        <v>113</v>
      </c>
      <c r="J580">
        <v>0</v>
      </c>
      <c r="K580" t="s">
        <v>114</v>
      </c>
      <c r="L580" t="s">
        <v>115</v>
      </c>
      <c r="M580" t="s">
        <v>116</v>
      </c>
      <c r="N580" t="s">
        <v>117</v>
      </c>
      <c r="O580" t="s">
        <v>118</v>
      </c>
      <c r="P580" t="s">
        <v>3662</v>
      </c>
      <c r="Q580" t="s">
        <v>120</v>
      </c>
      <c r="R580">
        <v>67</v>
      </c>
      <c r="S580">
        <v>100</v>
      </c>
      <c r="T580">
        <v>0</v>
      </c>
      <c r="U580" t="s">
        <v>134</v>
      </c>
      <c r="V580">
        <v>1</v>
      </c>
      <c r="W580" t="s">
        <v>3663</v>
      </c>
      <c r="X580" s="13">
        <v>45485</v>
      </c>
      <c r="Y580" s="13">
        <v>45492</v>
      </c>
      <c r="Z580">
        <v>51308.67</v>
      </c>
      <c r="AA580">
        <v>51308.67</v>
      </c>
      <c r="AB580">
        <v>51308.67</v>
      </c>
      <c r="AC580">
        <v>51308.67</v>
      </c>
      <c r="AD580">
        <v>51308.67</v>
      </c>
      <c r="AE580" t="s">
        <v>3664</v>
      </c>
      <c r="AF580" t="s">
        <v>137</v>
      </c>
      <c r="AG580" t="s">
        <v>125</v>
      </c>
      <c r="AH580" t="s">
        <v>2677</v>
      </c>
      <c r="AI580" t="s">
        <v>201</v>
      </c>
      <c r="AJ580" t="s">
        <v>202</v>
      </c>
      <c r="AK580" t="s">
        <v>3665</v>
      </c>
    </row>
    <row r="581" spans="1:37" hidden="1" x14ac:dyDescent="0.25">
      <c r="A581">
        <v>2024</v>
      </c>
      <c r="B581">
        <v>3</v>
      </c>
      <c r="C581" t="s">
        <v>3666</v>
      </c>
      <c r="D581" t="s">
        <v>110</v>
      </c>
      <c r="E581">
        <v>12953.13</v>
      </c>
      <c r="F581" t="s">
        <v>3667</v>
      </c>
      <c r="G581" t="s">
        <v>3668</v>
      </c>
      <c r="H581">
        <v>31</v>
      </c>
      <c r="I581" t="s">
        <v>113</v>
      </c>
      <c r="J581">
        <v>0</v>
      </c>
      <c r="K581" t="s">
        <v>114</v>
      </c>
      <c r="L581" t="s">
        <v>115</v>
      </c>
      <c r="M581" t="s">
        <v>116</v>
      </c>
      <c r="N581" t="s">
        <v>117</v>
      </c>
      <c r="O581" t="s">
        <v>118</v>
      </c>
      <c r="P581" t="s">
        <v>3669</v>
      </c>
      <c r="Q581" t="s">
        <v>120</v>
      </c>
      <c r="R581">
        <v>84</v>
      </c>
      <c r="S581">
        <v>83</v>
      </c>
      <c r="T581">
        <v>0</v>
      </c>
      <c r="U581" t="s">
        <v>134</v>
      </c>
      <c r="V581">
        <v>1</v>
      </c>
      <c r="W581" t="s">
        <v>3670</v>
      </c>
      <c r="X581" s="13">
        <v>45547</v>
      </c>
      <c r="Y581" s="13">
        <v>45549</v>
      </c>
      <c r="Z581">
        <v>12953.13</v>
      </c>
      <c r="AA581">
        <v>12953.13</v>
      </c>
      <c r="AB581">
        <v>12953.13</v>
      </c>
      <c r="AC581">
        <v>12953.13</v>
      </c>
      <c r="AD581">
        <v>12953.13</v>
      </c>
      <c r="AE581" t="s">
        <v>3671</v>
      </c>
      <c r="AF581" t="s">
        <v>137</v>
      </c>
      <c r="AG581" t="s">
        <v>125</v>
      </c>
      <c r="AH581" t="s">
        <v>2677</v>
      </c>
      <c r="AI581" t="s">
        <v>201</v>
      </c>
      <c r="AJ581" t="s">
        <v>202</v>
      </c>
      <c r="AK581" t="s">
        <v>303</v>
      </c>
    </row>
    <row r="582" spans="1:37" hidden="1" x14ac:dyDescent="0.25">
      <c r="A582">
        <v>2024</v>
      </c>
      <c r="B582">
        <v>3</v>
      </c>
      <c r="C582" t="s">
        <v>3672</v>
      </c>
      <c r="D582" t="s">
        <v>110</v>
      </c>
      <c r="E582">
        <v>45731.11</v>
      </c>
      <c r="F582" t="s">
        <v>3673</v>
      </c>
      <c r="G582" t="s">
        <v>3674</v>
      </c>
      <c r="H582">
        <v>31</v>
      </c>
      <c r="I582" t="s">
        <v>113</v>
      </c>
      <c r="J582">
        <v>0</v>
      </c>
      <c r="K582" t="s">
        <v>114</v>
      </c>
      <c r="L582" t="s">
        <v>115</v>
      </c>
      <c r="M582" t="s">
        <v>116</v>
      </c>
      <c r="N582" t="s">
        <v>117</v>
      </c>
      <c r="O582" t="s">
        <v>118</v>
      </c>
      <c r="P582" t="s">
        <v>3675</v>
      </c>
      <c r="Q582" t="s">
        <v>120</v>
      </c>
      <c r="R582">
        <v>170</v>
      </c>
      <c r="S582">
        <v>200</v>
      </c>
      <c r="T582">
        <v>0</v>
      </c>
      <c r="U582" t="s">
        <v>134</v>
      </c>
      <c r="V582">
        <v>1</v>
      </c>
      <c r="W582" t="s">
        <v>3676</v>
      </c>
      <c r="X582" s="13">
        <v>45485</v>
      </c>
      <c r="Y582" s="13">
        <v>45492</v>
      </c>
      <c r="Z582">
        <v>45731.11</v>
      </c>
      <c r="AA582">
        <v>45731.11</v>
      </c>
      <c r="AB582">
        <v>45731.11</v>
      </c>
      <c r="AC582">
        <v>45731.11</v>
      </c>
      <c r="AD582">
        <v>45731.11</v>
      </c>
      <c r="AE582" t="s">
        <v>3677</v>
      </c>
      <c r="AF582" t="s">
        <v>137</v>
      </c>
      <c r="AG582" t="s">
        <v>125</v>
      </c>
      <c r="AH582" t="s">
        <v>2677</v>
      </c>
      <c r="AI582" t="s">
        <v>201</v>
      </c>
      <c r="AJ582" t="s">
        <v>202</v>
      </c>
      <c r="AK582" t="s">
        <v>303</v>
      </c>
    </row>
    <row r="583" spans="1:37" hidden="1" x14ac:dyDescent="0.25">
      <c r="A583">
        <v>2024</v>
      </c>
      <c r="B583">
        <v>3</v>
      </c>
      <c r="C583" t="s">
        <v>3678</v>
      </c>
      <c r="D583" t="s">
        <v>110</v>
      </c>
      <c r="E583">
        <v>64410.68</v>
      </c>
      <c r="F583" t="s">
        <v>3679</v>
      </c>
      <c r="G583" t="s">
        <v>3680</v>
      </c>
      <c r="H583">
        <v>31</v>
      </c>
      <c r="I583" t="s">
        <v>113</v>
      </c>
      <c r="J583">
        <v>0</v>
      </c>
      <c r="K583" t="s">
        <v>114</v>
      </c>
      <c r="L583" t="s">
        <v>115</v>
      </c>
      <c r="M583" t="s">
        <v>116</v>
      </c>
      <c r="N583" t="s">
        <v>117</v>
      </c>
      <c r="O583" t="s">
        <v>118</v>
      </c>
      <c r="P583" t="s">
        <v>3681</v>
      </c>
      <c r="Q583" t="s">
        <v>120</v>
      </c>
      <c r="R583">
        <v>197</v>
      </c>
      <c r="S583">
        <v>172</v>
      </c>
      <c r="T583">
        <v>0</v>
      </c>
      <c r="U583" t="s">
        <v>134</v>
      </c>
      <c r="V583">
        <v>1</v>
      </c>
      <c r="W583" t="s">
        <v>3682</v>
      </c>
      <c r="X583" s="13">
        <v>45485</v>
      </c>
      <c r="Y583" s="13">
        <v>45492</v>
      </c>
      <c r="Z583">
        <v>64410.68</v>
      </c>
      <c r="AA583">
        <v>64410.68</v>
      </c>
      <c r="AB583">
        <v>64410.68</v>
      </c>
      <c r="AC583">
        <v>64410.68</v>
      </c>
      <c r="AD583">
        <v>64410.68</v>
      </c>
      <c r="AE583" t="s">
        <v>3683</v>
      </c>
      <c r="AF583" t="s">
        <v>137</v>
      </c>
      <c r="AG583" t="s">
        <v>125</v>
      </c>
      <c r="AH583" t="s">
        <v>2677</v>
      </c>
      <c r="AI583" t="s">
        <v>201</v>
      </c>
      <c r="AJ583" t="s">
        <v>202</v>
      </c>
      <c r="AK583" t="s">
        <v>303</v>
      </c>
    </row>
    <row r="584" spans="1:37" hidden="1" x14ac:dyDescent="0.25">
      <c r="A584">
        <v>2024</v>
      </c>
      <c r="B584">
        <v>3</v>
      </c>
      <c r="C584" t="s">
        <v>3684</v>
      </c>
      <c r="D584" t="s">
        <v>110</v>
      </c>
      <c r="E584">
        <v>26206.16</v>
      </c>
      <c r="F584" t="s">
        <v>3685</v>
      </c>
      <c r="G584" t="s">
        <v>3686</v>
      </c>
      <c r="H584">
        <v>31</v>
      </c>
      <c r="I584" t="s">
        <v>113</v>
      </c>
      <c r="J584">
        <v>0</v>
      </c>
      <c r="K584" t="s">
        <v>114</v>
      </c>
      <c r="L584" t="s">
        <v>115</v>
      </c>
      <c r="M584" t="s">
        <v>116</v>
      </c>
      <c r="N584" t="s">
        <v>117</v>
      </c>
      <c r="O584" t="s">
        <v>118</v>
      </c>
      <c r="P584" t="s">
        <v>3687</v>
      </c>
      <c r="Q584" t="s">
        <v>120</v>
      </c>
      <c r="R584">
        <v>200</v>
      </c>
      <c r="S584">
        <v>234</v>
      </c>
      <c r="T584">
        <v>0</v>
      </c>
      <c r="U584" t="s">
        <v>134</v>
      </c>
      <c r="V584">
        <v>1</v>
      </c>
      <c r="W584" t="s">
        <v>3688</v>
      </c>
      <c r="X584" s="13">
        <v>45498</v>
      </c>
      <c r="Y584" s="13">
        <v>45506</v>
      </c>
      <c r="Z584">
        <v>26206.16</v>
      </c>
      <c r="AA584">
        <v>26206.16</v>
      </c>
      <c r="AB584">
        <v>26206.16</v>
      </c>
      <c r="AC584">
        <v>26206.16</v>
      </c>
      <c r="AD584">
        <v>26206.16</v>
      </c>
      <c r="AE584" t="s">
        <v>3689</v>
      </c>
      <c r="AF584" t="s">
        <v>137</v>
      </c>
      <c r="AG584" t="s">
        <v>125</v>
      </c>
      <c r="AH584" t="s">
        <v>2677</v>
      </c>
      <c r="AI584" t="s">
        <v>201</v>
      </c>
      <c r="AJ584" t="s">
        <v>202</v>
      </c>
      <c r="AK584" t="s">
        <v>303</v>
      </c>
    </row>
    <row r="585" spans="1:37" hidden="1" x14ac:dyDescent="0.25">
      <c r="A585">
        <v>2024</v>
      </c>
      <c r="B585">
        <v>3</v>
      </c>
      <c r="C585" t="s">
        <v>3690</v>
      </c>
      <c r="D585" t="s">
        <v>110</v>
      </c>
      <c r="E585">
        <v>12443.49</v>
      </c>
      <c r="F585" t="s">
        <v>3691</v>
      </c>
      <c r="G585" t="s">
        <v>1889</v>
      </c>
      <c r="H585">
        <v>31</v>
      </c>
      <c r="I585" t="s">
        <v>113</v>
      </c>
      <c r="J585">
        <v>0</v>
      </c>
      <c r="K585" t="s">
        <v>114</v>
      </c>
      <c r="L585" t="s">
        <v>115</v>
      </c>
      <c r="M585" t="s">
        <v>116</v>
      </c>
      <c r="N585" t="s">
        <v>117</v>
      </c>
      <c r="O585" t="s">
        <v>118</v>
      </c>
      <c r="P585" t="s">
        <v>3692</v>
      </c>
      <c r="Q585" t="s">
        <v>120</v>
      </c>
      <c r="R585">
        <v>185</v>
      </c>
      <c r="S585">
        <v>215</v>
      </c>
      <c r="T585">
        <v>0</v>
      </c>
      <c r="U585" t="s">
        <v>134</v>
      </c>
      <c r="V585">
        <v>1</v>
      </c>
      <c r="W585" t="s">
        <v>1891</v>
      </c>
      <c r="X585" s="13">
        <v>45505</v>
      </c>
      <c r="Y585" s="13">
        <v>45512</v>
      </c>
      <c r="Z585">
        <v>12443.49</v>
      </c>
      <c r="AA585">
        <v>12443.49</v>
      </c>
      <c r="AB585">
        <v>12443.49</v>
      </c>
      <c r="AC585">
        <v>12443.49</v>
      </c>
      <c r="AD585">
        <v>12443.49</v>
      </c>
      <c r="AE585" t="s">
        <v>3693</v>
      </c>
      <c r="AF585" t="s">
        <v>137</v>
      </c>
      <c r="AG585" t="s">
        <v>125</v>
      </c>
      <c r="AH585" t="s">
        <v>2677</v>
      </c>
      <c r="AI585" t="s">
        <v>201</v>
      </c>
      <c r="AJ585" t="s">
        <v>202</v>
      </c>
      <c r="AK585" t="s">
        <v>303</v>
      </c>
    </row>
    <row r="586" spans="1:37" hidden="1" x14ac:dyDescent="0.25">
      <c r="A586">
        <v>2024</v>
      </c>
      <c r="B586">
        <v>3</v>
      </c>
      <c r="C586" t="s">
        <v>3694</v>
      </c>
      <c r="D586" t="s">
        <v>110</v>
      </c>
      <c r="E586">
        <v>10442.89</v>
      </c>
      <c r="F586" t="s">
        <v>3695</v>
      </c>
      <c r="G586" t="s">
        <v>3696</v>
      </c>
      <c r="H586">
        <v>31</v>
      </c>
      <c r="I586" t="s">
        <v>113</v>
      </c>
      <c r="J586">
        <v>0</v>
      </c>
      <c r="K586" t="s">
        <v>114</v>
      </c>
      <c r="L586" t="s">
        <v>115</v>
      </c>
      <c r="M586" t="s">
        <v>116</v>
      </c>
      <c r="N586" t="s">
        <v>117</v>
      </c>
      <c r="O586" t="s">
        <v>118</v>
      </c>
      <c r="P586" t="s">
        <v>3697</v>
      </c>
      <c r="Q586" t="s">
        <v>120</v>
      </c>
      <c r="R586">
        <v>39</v>
      </c>
      <c r="S586">
        <v>40</v>
      </c>
      <c r="T586">
        <v>0</v>
      </c>
      <c r="U586" t="s">
        <v>134</v>
      </c>
      <c r="V586">
        <v>1</v>
      </c>
      <c r="W586" t="s">
        <v>3698</v>
      </c>
      <c r="X586" s="13">
        <v>45485</v>
      </c>
      <c r="Y586" s="13">
        <v>45492</v>
      </c>
      <c r="Z586">
        <v>10442.89</v>
      </c>
      <c r="AA586">
        <v>10442.89</v>
      </c>
      <c r="AB586">
        <v>10442.89</v>
      </c>
      <c r="AC586">
        <v>10442.89</v>
      </c>
      <c r="AD586">
        <v>10442.89</v>
      </c>
      <c r="AE586" t="s">
        <v>3699</v>
      </c>
      <c r="AF586" t="s">
        <v>137</v>
      </c>
      <c r="AG586" t="s">
        <v>125</v>
      </c>
      <c r="AH586" t="s">
        <v>2677</v>
      </c>
      <c r="AI586" t="s">
        <v>201</v>
      </c>
      <c r="AJ586" t="s">
        <v>202</v>
      </c>
      <c r="AK586" t="s">
        <v>303</v>
      </c>
    </row>
    <row r="587" spans="1:37" hidden="1" x14ac:dyDescent="0.25">
      <c r="A587">
        <v>2024</v>
      </c>
      <c r="B587">
        <v>3</v>
      </c>
      <c r="C587" t="s">
        <v>3700</v>
      </c>
      <c r="D587" t="s">
        <v>110</v>
      </c>
      <c r="E587">
        <v>34157.51</v>
      </c>
      <c r="F587" t="s">
        <v>3701</v>
      </c>
      <c r="G587" t="s">
        <v>3702</v>
      </c>
      <c r="H587">
        <v>31</v>
      </c>
      <c r="I587" t="s">
        <v>113</v>
      </c>
      <c r="J587">
        <v>0</v>
      </c>
      <c r="K587" t="s">
        <v>114</v>
      </c>
      <c r="L587" t="s">
        <v>115</v>
      </c>
      <c r="M587" t="s">
        <v>116</v>
      </c>
      <c r="N587" t="s">
        <v>117</v>
      </c>
      <c r="O587" t="s">
        <v>118</v>
      </c>
      <c r="P587" t="s">
        <v>3703</v>
      </c>
      <c r="Q587" t="s">
        <v>120</v>
      </c>
      <c r="R587">
        <v>180</v>
      </c>
      <c r="S587">
        <v>173</v>
      </c>
      <c r="T587">
        <v>0</v>
      </c>
      <c r="U587" t="s">
        <v>134</v>
      </c>
      <c r="V587">
        <v>1</v>
      </c>
      <c r="W587" t="s">
        <v>3704</v>
      </c>
      <c r="X587" s="13">
        <v>45526</v>
      </c>
      <c r="Y587" s="13">
        <v>45534</v>
      </c>
      <c r="Z587">
        <v>34157.51</v>
      </c>
      <c r="AA587">
        <v>34157.51</v>
      </c>
      <c r="AB587">
        <v>34157.51</v>
      </c>
      <c r="AC587">
        <v>34157.51</v>
      </c>
      <c r="AD587">
        <v>34157.51</v>
      </c>
      <c r="AE587" t="s">
        <v>3705</v>
      </c>
      <c r="AF587" t="s">
        <v>137</v>
      </c>
      <c r="AG587" t="s">
        <v>125</v>
      </c>
      <c r="AH587" t="s">
        <v>2677</v>
      </c>
      <c r="AI587" t="s">
        <v>201</v>
      </c>
      <c r="AJ587" t="s">
        <v>202</v>
      </c>
      <c r="AK587" t="s">
        <v>139</v>
      </c>
    </row>
    <row r="588" spans="1:37" hidden="1" x14ac:dyDescent="0.25">
      <c r="A588">
        <v>2024</v>
      </c>
      <c r="B588">
        <v>3</v>
      </c>
      <c r="C588" t="s">
        <v>3706</v>
      </c>
      <c r="D588" t="s">
        <v>110</v>
      </c>
      <c r="E588">
        <v>76497.23</v>
      </c>
      <c r="F588" t="s">
        <v>3707</v>
      </c>
      <c r="G588" t="s">
        <v>3708</v>
      </c>
      <c r="H588">
        <v>31</v>
      </c>
      <c r="I588" t="s">
        <v>113</v>
      </c>
      <c r="J588">
        <v>0</v>
      </c>
      <c r="K588" t="s">
        <v>114</v>
      </c>
      <c r="L588" t="s">
        <v>115</v>
      </c>
      <c r="M588" t="s">
        <v>116</v>
      </c>
      <c r="N588" t="s">
        <v>117</v>
      </c>
      <c r="O588" t="s">
        <v>118</v>
      </c>
      <c r="P588" t="s">
        <v>3709</v>
      </c>
      <c r="Q588" t="s">
        <v>120</v>
      </c>
      <c r="R588">
        <v>107</v>
      </c>
      <c r="S588">
        <v>102</v>
      </c>
      <c r="T588">
        <v>0</v>
      </c>
      <c r="U588" t="s">
        <v>134</v>
      </c>
      <c r="V588">
        <v>1</v>
      </c>
      <c r="W588" t="s">
        <v>3710</v>
      </c>
      <c r="X588" s="13">
        <v>45552</v>
      </c>
      <c r="Y588" s="13">
        <v>45554</v>
      </c>
      <c r="Z588">
        <v>76497.23</v>
      </c>
      <c r="AA588">
        <v>76497.23</v>
      </c>
      <c r="AB588">
        <v>76497.23</v>
      </c>
      <c r="AC588">
        <v>76497.23</v>
      </c>
      <c r="AD588">
        <v>76497.23</v>
      </c>
      <c r="AE588" t="s">
        <v>3711</v>
      </c>
      <c r="AF588" t="s">
        <v>137</v>
      </c>
      <c r="AG588" t="s">
        <v>125</v>
      </c>
      <c r="AH588" t="s">
        <v>2677</v>
      </c>
      <c r="AI588" t="s">
        <v>201</v>
      </c>
      <c r="AJ588" t="s">
        <v>202</v>
      </c>
      <c r="AK588" t="s">
        <v>3236</v>
      </c>
    </row>
    <row r="589" spans="1:37" hidden="1" x14ac:dyDescent="0.25">
      <c r="A589">
        <v>2024</v>
      </c>
      <c r="B589">
        <v>3</v>
      </c>
      <c r="C589" t="s">
        <v>3712</v>
      </c>
      <c r="D589" t="s">
        <v>110</v>
      </c>
      <c r="E589">
        <v>22917.15</v>
      </c>
      <c r="F589" t="s">
        <v>3713</v>
      </c>
      <c r="G589" t="s">
        <v>3714</v>
      </c>
      <c r="H589">
        <v>31</v>
      </c>
      <c r="I589" t="s">
        <v>113</v>
      </c>
      <c r="J589">
        <v>0</v>
      </c>
      <c r="K589" t="s">
        <v>114</v>
      </c>
      <c r="L589" t="s">
        <v>115</v>
      </c>
      <c r="M589" t="s">
        <v>116</v>
      </c>
      <c r="N589" t="s">
        <v>117</v>
      </c>
      <c r="O589" t="s">
        <v>118</v>
      </c>
      <c r="P589" t="s">
        <v>3715</v>
      </c>
      <c r="Q589" t="s">
        <v>120</v>
      </c>
      <c r="R589">
        <v>84</v>
      </c>
      <c r="S589">
        <v>97</v>
      </c>
      <c r="T589">
        <v>0</v>
      </c>
      <c r="U589" t="s">
        <v>134</v>
      </c>
      <c r="V589">
        <v>1</v>
      </c>
      <c r="W589" t="s">
        <v>3716</v>
      </c>
      <c r="X589" s="13">
        <v>45453</v>
      </c>
      <c r="Y589" s="13">
        <v>45460</v>
      </c>
      <c r="Z589">
        <v>22917.15</v>
      </c>
      <c r="AA589">
        <v>22917.15</v>
      </c>
      <c r="AB589">
        <v>22917.15</v>
      </c>
      <c r="AC589">
        <v>22917.15</v>
      </c>
      <c r="AD589">
        <v>22917.15</v>
      </c>
      <c r="AE589" t="s">
        <v>3717</v>
      </c>
      <c r="AF589" t="s">
        <v>137</v>
      </c>
      <c r="AG589" t="s">
        <v>125</v>
      </c>
      <c r="AH589" t="s">
        <v>2677</v>
      </c>
      <c r="AI589" t="s">
        <v>127</v>
      </c>
      <c r="AJ589" t="s">
        <v>532</v>
      </c>
      <c r="AK589" t="s">
        <v>139</v>
      </c>
    </row>
    <row r="590" spans="1:37" hidden="1" x14ac:dyDescent="0.25">
      <c r="A590">
        <v>2024</v>
      </c>
      <c r="B590">
        <v>3</v>
      </c>
      <c r="C590" t="s">
        <v>3718</v>
      </c>
      <c r="D590" t="s">
        <v>110</v>
      </c>
      <c r="E590">
        <v>40324.29</v>
      </c>
      <c r="F590" t="s">
        <v>3719</v>
      </c>
      <c r="G590" t="s">
        <v>3720</v>
      </c>
      <c r="H590">
        <v>31</v>
      </c>
      <c r="I590" t="s">
        <v>113</v>
      </c>
      <c r="J590">
        <v>0</v>
      </c>
      <c r="K590" t="s">
        <v>114</v>
      </c>
      <c r="L590" t="s">
        <v>115</v>
      </c>
      <c r="M590" t="s">
        <v>116</v>
      </c>
      <c r="N590" t="s">
        <v>117</v>
      </c>
      <c r="O590" t="s">
        <v>118</v>
      </c>
      <c r="P590" t="s">
        <v>3721</v>
      </c>
      <c r="Q590" t="s">
        <v>120</v>
      </c>
      <c r="R590">
        <v>61</v>
      </c>
      <c r="S590">
        <v>68</v>
      </c>
      <c r="T590">
        <v>0</v>
      </c>
      <c r="U590" t="s">
        <v>134</v>
      </c>
      <c r="V590">
        <v>1</v>
      </c>
      <c r="W590" t="s">
        <v>3722</v>
      </c>
      <c r="X590" s="13">
        <v>45453</v>
      </c>
      <c r="Y590" s="13">
        <v>45460</v>
      </c>
      <c r="Z590">
        <v>40324.29</v>
      </c>
      <c r="AA590">
        <v>40324.29</v>
      </c>
      <c r="AB590">
        <v>40324.29</v>
      </c>
      <c r="AC590">
        <v>40324.29</v>
      </c>
      <c r="AD590">
        <v>40324.29</v>
      </c>
      <c r="AE590" t="s">
        <v>3723</v>
      </c>
      <c r="AF590" t="s">
        <v>137</v>
      </c>
      <c r="AG590" t="s">
        <v>125</v>
      </c>
      <c r="AH590" t="s">
        <v>2677</v>
      </c>
      <c r="AI590" t="s">
        <v>127</v>
      </c>
      <c r="AJ590" t="s">
        <v>138</v>
      </c>
      <c r="AK590" t="s">
        <v>139</v>
      </c>
    </row>
    <row r="591" spans="1:37" hidden="1" x14ac:dyDescent="0.25">
      <c r="A591">
        <v>2024</v>
      </c>
      <c r="B591">
        <v>3</v>
      </c>
      <c r="C591" t="s">
        <v>3724</v>
      </c>
      <c r="D591" t="s">
        <v>110</v>
      </c>
      <c r="E591">
        <v>31847.13</v>
      </c>
      <c r="F591" t="s">
        <v>3725</v>
      </c>
      <c r="G591" t="s">
        <v>3726</v>
      </c>
      <c r="H591">
        <v>31</v>
      </c>
      <c r="I591" t="s">
        <v>113</v>
      </c>
      <c r="J591">
        <v>0</v>
      </c>
      <c r="K591" t="s">
        <v>114</v>
      </c>
      <c r="L591" t="s">
        <v>115</v>
      </c>
      <c r="M591" t="s">
        <v>116</v>
      </c>
      <c r="N591" t="s">
        <v>117</v>
      </c>
      <c r="O591" t="s">
        <v>118</v>
      </c>
      <c r="P591" t="s">
        <v>3727</v>
      </c>
      <c r="Q591" t="s">
        <v>120</v>
      </c>
      <c r="R591">
        <v>48</v>
      </c>
      <c r="S591">
        <v>51</v>
      </c>
      <c r="T591">
        <v>0</v>
      </c>
      <c r="U591" t="s">
        <v>134</v>
      </c>
      <c r="V591">
        <v>1</v>
      </c>
      <c r="W591" t="s">
        <v>3728</v>
      </c>
      <c r="X591" s="13">
        <v>45453</v>
      </c>
      <c r="Y591" s="13">
        <v>45460</v>
      </c>
      <c r="Z591">
        <v>31847.13</v>
      </c>
      <c r="AA591">
        <v>31847.13</v>
      </c>
      <c r="AB591">
        <v>31847.13</v>
      </c>
      <c r="AC591">
        <v>31847.13</v>
      </c>
      <c r="AD591">
        <v>31847.13</v>
      </c>
      <c r="AE591" t="s">
        <v>3729</v>
      </c>
      <c r="AF591" t="s">
        <v>137</v>
      </c>
      <c r="AG591" t="s">
        <v>125</v>
      </c>
      <c r="AH591" t="s">
        <v>2677</v>
      </c>
      <c r="AI591" t="s">
        <v>127</v>
      </c>
      <c r="AJ591" t="s">
        <v>532</v>
      </c>
      <c r="AK591" t="s">
        <v>139</v>
      </c>
    </row>
    <row r="592" spans="1:37" hidden="1" x14ac:dyDescent="0.25">
      <c r="A592">
        <v>2024</v>
      </c>
      <c r="B592">
        <v>3</v>
      </c>
      <c r="C592" t="s">
        <v>3730</v>
      </c>
      <c r="D592" t="s">
        <v>110</v>
      </c>
      <c r="E592">
        <v>32132.3</v>
      </c>
      <c r="F592" t="s">
        <v>3731</v>
      </c>
      <c r="G592" t="s">
        <v>3732</v>
      </c>
      <c r="H592">
        <v>31</v>
      </c>
      <c r="I592" t="s">
        <v>113</v>
      </c>
      <c r="J592">
        <v>0</v>
      </c>
      <c r="K592" t="s">
        <v>114</v>
      </c>
      <c r="L592" t="s">
        <v>115</v>
      </c>
      <c r="M592" t="s">
        <v>116</v>
      </c>
      <c r="N592" t="s">
        <v>117</v>
      </c>
      <c r="O592" t="s">
        <v>118</v>
      </c>
      <c r="P592" t="s">
        <v>3733</v>
      </c>
      <c r="Q592" t="s">
        <v>120</v>
      </c>
      <c r="R592">
        <v>42</v>
      </c>
      <c r="S592">
        <v>48</v>
      </c>
      <c r="T592">
        <v>0</v>
      </c>
      <c r="U592" t="s">
        <v>134</v>
      </c>
      <c r="V592">
        <v>1</v>
      </c>
      <c r="W592" t="s">
        <v>3734</v>
      </c>
      <c r="X592" s="13">
        <v>45453</v>
      </c>
      <c r="Y592" s="13">
        <v>45460</v>
      </c>
      <c r="Z592">
        <v>32132.3</v>
      </c>
      <c r="AA592">
        <v>32132.3</v>
      </c>
      <c r="AB592">
        <v>32132.3</v>
      </c>
      <c r="AC592">
        <v>32132.3</v>
      </c>
      <c r="AD592">
        <v>32132.3</v>
      </c>
      <c r="AE592" t="s">
        <v>3735</v>
      </c>
      <c r="AF592" t="s">
        <v>137</v>
      </c>
      <c r="AG592" t="s">
        <v>125</v>
      </c>
      <c r="AH592" t="s">
        <v>2677</v>
      </c>
      <c r="AI592" t="s">
        <v>127</v>
      </c>
      <c r="AJ592" t="s">
        <v>128</v>
      </c>
      <c r="AK592" t="s">
        <v>139</v>
      </c>
    </row>
    <row r="593" spans="1:37" hidden="1" x14ac:dyDescent="0.25">
      <c r="A593">
        <v>2024</v>
      </c>
      <c r="B593">
        <v>3</v>
      </c>
      <c r="C593" t="s">
        <v>3736</v>
      </c>
      <c r="D593" t="s">
        <v>110</v>
      </c>
      <c r="E593">
        <v>94799.07</v>
      </c>
      <c r="F593" t="s">
        <v>3737</v>
      </c>
      <c r="G593" t="s">
        <v>3738</v>
      </c>
      <c r="H593">
        <v>31</v>
      </c>
      <c r="I593" t="s">
        <v>113</v>
      </c>
      <c r="J593">
        <v>0</v>
      </c>
      <c r="K593" t="s">
        <v>114</v>
      </c>
      <c r="L593" t="s">
        <v>115</v>
      </c>
      <c r="M593" t="s">
        <v>116</v>
      </c>
      <c r="N593" t="s">
        <v>117</v>
      </c>
      <c r="O593" t="s">
        <v>118</v>
      </c>
      <c r="P593" t="s">
        <v>3739</v>
      </c>
      <c r="Q593" t="s">
        <v>120</v>
      </c>
      <c r="R593">
        <v>196</v>
      </c>
      <c r="S593">
        <v>185</v>
      </c>
      <c r="T593">
        <v>0</v>
      </c>
      <c r="U593" t="s">
        <v>134</v>
      </c>
      <c r="V593">
        <v>1</v>
      </c>
      <c r="W593" t="s">
        <v>3740</v>
      </c>
      <c r="X593" s="13">
        <v>45453</v>
      </c>
      <c r="Y593" s="13">
        <v>45460</v>
      </c>
      <c r="Z593">
        <v>94799.07</v>
      </c>
      <c r="AA593">
        <v>94799.07</v>
      </c>
      <c r="AB593">
        <v>94799.07</v>
      </c>
      <c r="AC593">
        <v>94799.07</v>
      </c>
      <c r="AD593">
        <v>94799.07</v>
      </c>
      <c r="AE593" t="s">
        <v>3741</v>
      </c>
      <c r="AF593" t="s">
        <v>137</v>
      </c>
      <c r="AG593" t="s">
        <v>125</v>
      </c>
      <c r="AH593" t="s">
        <v>2677</v>
      </c>
      <c r="AI593" t="s">
        <v>127</v>
      </c>
      <c r="AJ593" t="s">
        <v>532</v>
      </c>
      <c r="AK593" t="s">
        <v>139</v>
      </c>
    </row>
    <row r="594" spans="1:37" hidden="1" x14ac:dyDescent="0.25">
      <c r="A594">
        <v>2024</v>
      </c>
      <c r="B594">
        <v>3</v>
      </c>
      <c r="C594" t="s">
        <v>3742</v>
      </c>
      <c r="D594" t="s">
        <v>110</v>
      </c>
      <c r="E594">
        <v>27561.86</v>
      </c>
      <c r="F594" t="s">
        <v>3743</v>
      </c>
      <c r="G594" t="s">
        <v>3744</v>
      </c>
      <c r="H594">
        <v>31</v>
      </c>
      <c r="I594" t="s">
        <v>113</v>
      </c>
      <c r="J594">
        <v>0</v>
      </c>
      <c r="K594" t="s">
        <v>114</v>
      </c>
      <c r="L594" t="s">
        <v>115</v>
      </c>
      <c r="M594" t="s">
        <v>116</v>
      </c>
      <c r="N594" t="s">
        <v>117</v>
      </c>
      <c r="O594" t="s">
        <v>118</v>
      </c>
      <c r="P594" t="s">
        <v>3745</v>
      </c>
      <c r="Q594" t="s">
        <v>120</v>
      </c>
      <c r="R594">
        <v>167</v>
      </c>
      <c r="S594">
        <v>160</v>
      </c>
      <c r="T594">
        <v>0</v>
      </c>
      <c r="U594" t="s">
        <v>134</v>
      </c>
      <c r="V594">
        <v>1</v>
      </c>
      <c r="W594" t="s">
        <v>3746</v>
      </c>
      <c r="X594" s="13">
        <v>45453</v>
      </c>
      <c r="Y594" s="13">
        <v>45460</v>
      </c>
      <c r="Z594">
        <v>27561.86</v>
      </c>
      <c r="AA594">
        <v>27561.86</v>
      </c>
      <c r="AB594">
        <v>27561.86</v>
      </c>
      <c r="AC594">
        <v>27561.86</v>
      </c>
      <c r="AD594">
        <v>27561.86</v>
      </c>
      <c r="AE594" t="s">
        <v>3747</v>
      </c>
      <c r="AF594" t="s">
        <v>137</v>
      </c>
      <c r="AG594" t="s">
        <v>125</v>
      </c>
      <c r="AH594" t="s">
        <v>2677</v>
      </c>
      <c r="AI594" t="s">
        <v>127</v>
      </c>
      <c r="AJ594" t="s">
        <v>532</v>
      </c>
      <c r="AK594" t="s">
        <v>139</v>
      </c>
    </row>
    <row r="595" spans="1:37" hidden="1" x14ac:dyDescent="0.25">
      <c r="A595">
        <v>2024</v>
      </c>
      <c r="B595">
        <v>3</v>
      </c>
      <c r="C595" t="s">
        <v>3748</v>
      </c>
      <c r="D595" t="s">
        <v>110</v>
      </c>
      <c r="E595">
        <v>249605.25</v>
      </c>
      <c r="F595" t="s">
        <v>3749</v>
      </c>
      <c r="G595" t="s">
        <v>3750</v>
      </c>
      <c r="H595">
        <v>31</v>
      </c>
      <c r="I595" t="s">
        <v>113</v>
      </c>
      <c r="J595">
        <v>0</v>
      </c>
      <c r="K595" t="s">
        <v>114</v>
      </c>
      <c r="L595" t="s">
        <v>115</v>
      </c>
      <c r="M595" t="s">
        <v>116</v>
      </c>
      <c r="N595" t="s">
        <v>117</v>
      </c>
      <c r="O595" t="s">
        <v>118</v>
      </c>
      <c r="P595" t="s">
        <v>3751</v>
      </c>
      <c r="Q595" t="s">
        <v>120</v>
      </c>
      <c r="R595">
        <v>170</v>
      </c>
      <c r="S595">
        <v>166</v>
      </c>
      <c r="T595">
        <v>0</v>
      </c>
      <c r="U595" t="s">
        <v>134</v>
      </c>
      <c r="V595">
        <v>1</v>
      </c>
      <c r="W595" t="s">
        <v>3752</v>
      </c>
      <c r="X595" s="13">
        <v>45453</v>
      </c>
      <c r="Y595" s="13">
        <v>45460</v>
      </c>
      <c r="Z595">
        <v>249605.25</v>
      </c>
      <c r="AA595">
        <v>249605.25</v>
      </c>
      <c r="AB595">
        <v>249605.25</v>
      </c>
      <c r="AC595">
        <v>249605.25</v>
      </c>
      <c r="AD595">
        <v>249605.25</v>
      </c>
      <c r="AE595" t="s">
        <v>3753</v>
      </c>
      <c r="AF595" t="s">
        <v>137</v>
      </c>
      <c r="AG595" t="s">
        <v>125</v>
      </c>
      <c r="AH595" t="s">
        <v>2677</v>
      </c>
      <c r="AI595" t="s">
        <v>127</v>
      </c>
      <c r="AJ595" t="s">
        <v>128</v>
      </c>
      <c r="AK595" t="s">
        <v>139</v>
      </c>
    </row>
    <row r="596" spans="1:37" hidden="1" x14ac:dyDescent="0.25">
      <c r="A596">
        <v>2024</v>
      </c>
      <c r="B596">
        <v>3</v>
      </c>
      <c r="C596" t="s">
        <v>3754</v>
      </c>
      <c r="D596" t="s">
        <v>110</v>
      </c>
      <c r="E596">
        <v>84579.05</v>
      </c>
      <c r="F596" t="s">
        <v>3755</v>
      </c>
      <c r="G596" t="s">
        <v>3756</v>
      </c>
      <c r="H596">
        <v>31</v>
      </c>
      <c r="I596" t="s">
        <v>113</v>
      </c>
      <c r="J596">
        <v>0</v>
      </c>
      <c r="K596" t="s">
        <v>114</v>
      </c>
      <c r="L596" t="s">
        <v>115</v>
      </c>
      <c r="M596" t="s">
        <v>116</v>
      </c>
      <c r="N596" t="s">
        <v>117</v>
      </c>
      <c r="O596" t="s">
        <v>118</v>
      </c>
      <c r="P596" t="s">
        <v>3757</v>
      </c>
      <c r="Q596" t="s">
        <v>120</v>
      </c>
      <c r="R596">
        <v>193</v>
      </c>
      <c r="S596">
        <v>178</v>
      </c>
      <c r="T596">
        <v>0</v>
      </c>
      <c r="U596" t="s">
        <v>134</v>
      </c>
      <c r="V596">
        <v>1</v>
      </c>
      <c r="W596" t="s">
        <v>3758</v>
      </c>
      <c r="X596" s="13">
        <v>45453</v>
      </c>
      <c r="Y596" s="13">
        <v>45460</v>
      </c>
      <c r="Z596">
        <v>84579.05</v>
      </c>
      <c r="AA596">
        <v>84579.05</v>
      </c>
      <c r="AB596">
        <v>84579.05</v>
      </c>
      <c r="AC596">
        <v>84579.05</v>
      </c>
      <c r="AD596">
        <v>84579.05</v>
      </c>
      <c r="AE596" t="s">
        <v>3759</v>
      </c>
      <c r="AF596" t="s">
        <v>137</v>
      </c>
      <c r="AG596" t="s">
        <v>125</v>
      </c>
      <c r="AH596" t="s">
        <v>2677</v>
      </c>
      <c r="AI596" t="s">
        <v>127</v>
      </c>
      <c r="AJ596" t="s">
        <v>128</v>
      </c>
      <c r="AK596" t="s">
        <v>139</v>
      </c>
    </row>
    <row r="597" spans="1:37" hidden="1" x14ac:dyDescent="0.25">
      <c r="A597">
        <v>2024</v>
      </c>
      <c r="B597">
        <v>3</v>
      </c>
      <c r="C597" t="s">
        <v>3760</v>
      </c>
      <c r="D597" t="s">
        <v>110</v>
      </c>
      <c r="E597">
        <v>14648.11</v>
      </c>
      <c r="F597" t="s">
        <v>3761</v>
      </c>
      <c r="G597" t="s">
        <v>3762</v>
      </c>
      <c r="H597">
        <v>31</v>
      </c>
      <c r="I597" t="s">
        <v>113</v>
      </c>
      <c r="J597">
        <v>0</v>
      </c>
      <c r="K597" t="s">
        <v>114</v>
      </c>
      <c r="L597" t="s">
        <v>115</v>
      </c>
      <c r="M597" t="s">
        <v>116</v>
      </c>
      <c r="N597" t="s">
        <v>117</v>
      </c>
      <c r="O597" t="s">
        <v>118</v>
      </c>
      <c r="P597" t="s">
        <v>3763</v>
      </c>
      <c r="Q597" t="s">
        <v>120</v>
      </c>
      <c r="R597">
        <v>50</v>
      </c>
      <c r="S597">
        <v>57</v>
      </c>
      <c r="T597">
        <v>0</v>
      </c>
      <c r="U597" t="s">
        <v>134</v>
      </c>
      <c r="V597">
        <v>1</v>
      </c>
      <c r="W597" t="s">
        <v>3764</v>
      </c>
      <c r="X597" s="13">
        <v>45453</v>
      </c>
      <c r="Y597" s="13">
        <v>45460</v>
      </c>
      <c r="Z597">
        <v>14648.11</v>
      </c>
      <c r="AA597">
        <v>14648.11</v>
      </c>
      <c r="AB597">
        <v>14648.11</v>
      </c>
      <c r="AC597">
        <v>14648.11</v>
      </c>
      <c r="AD597">
        <v>14648.11</v>
      </c>
      <c r="AE597" t="s">
        <v>3765</v>
      </c>
      <c r="AF597" t="s">
        <v>137</v>
      </c>
      <c r="AG597" t="s">
        <v>125</v>
      </c>
      <c r="AH597" t="s">
        <v>2677</v>
      </c>
      <c r="AI597" t="s">
        <v>127</v>
      </c>
      <c r="AJ597" t="s">
        <v>128</v>
      </c>
      <c r="AK597" t="s">
        <v>139</v>
      </c>
    </row>
    <row r="598" spans="1:37" hidden="1" x14ac:dyDescent="0.25">
      <c r="A598">
        <v>2024</v>
      </c>
      <c r="B598">
        <v>3</v>
      </c>
      <c r="C598" t="s">
        <v>3766</v>
      </c>
      <c r="D598" t="s">
        <v>110</v>
      </c>
      <c r="E598">
        <v>103854.51</v>
      </c>
      <c r="F598" t="s">
        <v>3767</v>
      </c>
      <c r="G598" t="s">
        <v>3768</v>
      </c>
      <c r="H598">
        <v>31</v>
      </c>
      <c r="I598" t="s">
        <v>113</v>
      </c>
      <c r="J598">
        <v>0</v>
      </c>
      <c r="K598" t="s">
        <v>114</v>
      </c>
      <c r="L598" t="s">
        <v>115</v>
      </c>
      <c r="M598" t="s">
        <v>116</v>
      </c>
      <c r="N598" t="s">
        <v>117</v>
      </c>
      <c r="O598" t="s">
        <v>118</v>
      </c>
      <c r="P598" t="s">
        <v>3769</v>
      </c>
      <c r="Q598" t="s">
        <v>120</v>
      </c>
      <c r="R598">
        <v>92</v>
      </c>
      <c r="S598">
        <v>81</v>
      </c>
      <c r="T598">
        <v>0</v>
      </c>
      <c r="U598" t="s">
        <v>134</v>
      </c>
      <c r="V598">
        <v>1</v>
      </c>
      <c r="W598" t="s">
        <v>3770</v>
      </c>
      <c r="X598" s="13">
        <v>45453</v>
      </c>
      <c r="Y598" s="13">
        <v>45460</v>
      </c>
      <c r="Z598">
        <v>103854.51</v>
      </c>
      <c r="AA598">
        <v>103854.51</v>
      </c>
      <c r="AB598">
        <v>103854.51</v>
      </c>
      <c r="AC598">
        <v>103854.51</v>
      </c>
      <c r="AD598">
        <v>103854.51</v>
      </c>
      <c r="AE598" t="s">
        <v>3771</v>
      </c>
      <c r="AF598" t="s">
        <v>137</v>
      </c>
      <c r="AG598" t="s">
        <v>125</v>
      </c>
      <c r="AH598" t="s">
        <v>2677</v>
      </c>
      <c r="AI598" t="s">
        <v>127</v>
      </c>
      <c r="AJ598" t="s">
        <v>128</v>
      </c>
      <c r="AK598" t="s">
        <v>139</v>
      </c>
    </row>
    <row r="599" spans="1:37" hidden="1" x14ac:dyDescent="0.25">
      <c r="A599">
        <v>2024</v>
      </c>
      <c r="B599">
        <v>3</v>
      </c>
      <c r="C599" t="s">
        <v>3772</v>
      </c>
      <c r="D599" t="s">
        <v>110</v>
      </c>
      <c r="E599">
        <v>8279.6200000000008</v>
      </c>
      <c r="F599" t="s">
        <v>3773</v>
      </c>
      <c r="G599" t="s">
        <v>3774</v>
      </c>
      <c r="H599">
        <v>31</v>
      </c>
      <c r="I599" t="s">
        <v>113</v>
      </c>
      <c r="J599">
        <v>0</v>
      </c>
      <c r="K599" t="s">
        <v>114</v>
      </c>
      <c r="L599" t="s">
        <v>115</v>
      </c>
      <c r="M599" t="s">
        <v>116</v>
      </c>
      <c r="N599" t="s">
        <v>117</v>
      </c>
      <c r="O599" t="s">
        <v>118</v>
      </c>
      <c r="P599" t="s">
        <v>3775</v>
      </c>
      <c r="Q599" t="s">
        <v>120</v>
      </c>
      <c r="R599">
        <v>37</v>
      </c>
      <c r="S599">
        <v>42</v>
      </c>
      <c r="T599">
        <v>0</v>
      </c>
      <c r="U599" t="s">
        <v>121</v>
      </c>
      <c r="V599">
        <v>1</v>
      </c>
      <c r="W599" t="s">
        <v>3776</v>
      </c>
      <c r="X599" s="13">
        <v>45453</v>
      </c>
      <c r="Y599" s="13">
        <v>45460</v>
      </c>
      <c r="Z599">
        <v>25299.72</v>
      </c>
      <c r="AA599">
        <v>25299.72</v>
      </c>
      <c r="AB599">
        <v>25299.72</v>
      </c>
      <c r="AC599">
        <v>25299.72</v>
      </c>
      <c r="AD599">
        <v>25299.72</v>
      </c>
      <c r="AE599" t="s">
        <v>3777</v>
      </c>
      <c r="AF599" t="s">
        <v>124</v>
      </c>
      <c r="AG599" t="s">
        <v>125</v>
      </c>
      <c r="AH599" t="s">
        <v>2677</v>
      </c>
      <c r="AI599" t="s">
        <v>127</v>
      </c>
      <c r="AJ599" t="s">
        <v>532</v>
      </c>
      <c r="AK599" t="s">
        <v>129</v>
      </c>
    </row>
    <row r="600" spans="1:37" hidden="1" x14ac:dyDescent="0.25">
      <c r="A600">
        <v>2024</v>
      </c>
      <c r="B600">
        <v>3</v>
      </c>
      <c r="C600" t="s">
        <v>3778</v>
      </c>
      <c r="D600" t="s">
        <v>110</v>
      </c>
      <c r="E600">
        <v>229003.68</v>
      </c>
      <c r="F600" t="s">
        <v>3779</v>
      </c>
      <c r="G600" t="s">
        <v>3780</v>
      </c>
      <c r="H600">
        <v>31</v>
      </c>
      <c r="I600" t="s">
        <v>113</v>
      </c>
      <c r="J600">
        <v>0</v>
      </c>
      <c r="K600" t="s">
        <v>114</v>
      </c>
      <c r="L600" t="s">
        <v>115</v>
      </c>
      <c r="M600" t="s">
        <v>116</v>
      </c>
      <c r="N600" t="s">
        <v>117</v>
      </c>
      <c r="O600" t="s">
        <v>118</v>
      </c>
      <c r="P600" t="s">
        <v>3781</v>
      </c>
      <c r="Q600" t="s">
        <v>120</v>
      </c>
      <c r="R600">
        <v>182</v>
      </c>
      <c r="S600">
        <v>142</v>
      </c>
      <c r="T600">
        <v>0</v>
      </c>
      <c r="U600" t="s">
        <v>134</v>
      </c>
      <c r="V600">
        <v>1</v>
      </c>
      <c r="W600" t="s">
        <v>3782</v>
      </c>
      <c r="X600" s="13">
        <v>45453</v>
      </c>
      <c r="Y600" s="13">
        <v>45460</v>
      </c>
      <c r="Z600">
        <v>229003.68</v>
      </c>
      <c r="AA600">
        <v>229003.68</v>
      </c>
      <c r="AB600">
        <v>229003.68</v>
      </c>
      <c r="AC600">
        <v>229003.68</v>
      </c>
      <c r="AD600">
        <v>229003.68</v>
      </c>
      <c r="AE600" t="s">
        <v>3783</v>
      </c>
      <c r="AF600" t="s">
        <v>137</v>
      </c>
      <c r="AG600" t="s">
        <v>125</v>
      </c>
      <c r="AH600" t="s">
        <v>2677</v>
      </c>
      <c r="AI600" t="s">
        <v>127</v>
      </c>
      <c r="AJ600" t="s">
        <v>138</v>
      </c>
      <c r="AK600" t="s">
        <v>139</v>
      </c>
    </row>
    <row r="601" spans="1:37" hidden="1" x14ac:dyDescent="0.25">
      <c r="A601">
        <v>2024</v>
      </c>
      <c r="B601">
        <v>3</v>
      </c>
      <c r="C601" t="s">
        <v>3784</v>
      </c>
      <c r="D601" t="s">
        <v>110</v>
      </c>
      <c r="E601">
        <v>18274.27</v>
      </c>
      <c r="F601" t="s">
        <v>3785</v>
      </c>
      <c r="G601" t="s">
        <v>3786</v>
      </c>
      <c r="H601">
        <v>31</v>
      </c>
      <c r="I601" t="s">
        <v>113</v>
      </c>
      <c r="J601">
        <v>0</v>
      </c>
      <c r="K601" t="s">
        <v>114</v>
      </c>
      <c r="L601" t="s">
        <v>115</v>
      </c>
      <c r="M601" t="s">
        <v>116</v>
      </c>
      <c r="N601" t="s">
        <v>117</v>
      </c>
      <c r="O601" t="s">
        <v>118</v>
      </c>
      <c r="P601" t="s">
        <v>3787</v>
      </c>
      <c r="Q601" t="s">
        <v>120</v>
      </c>
      <c r="R601">
        <v>21</v>
      </c>
      <c r="S601">
        <v>32</v>
      </c>
      <c r="T601">
        <v>0</v>
      </c>
      <c r="U601" t="s">
        <v>134</v>
      </c>
      <c r="V601">
        <v>1</v>
      </c>
      <c r="W601" t="s">
        <v>694</v>
      </c>
      <c r="X601" s="13">
        <v>45453</v>
      </c>
      <c r="Y601" s="13">
        <v>45460</v>
      </c>
      <c r="Z601">
        <v>18274.27</v>
      </c>
      <c r="AA601">
        <v>18274.27</v>
      </c>
      <c r="AB601">
        <v>18274.27</v>
      </c>
      <c r="AC601">
        <v>18274.27</v>
      </c>
      <c r="AD601">
        <v>18274.27</v>
      </c>
      <c r="AE601" t="s">
        <v>3788</v>
      </c>
      <c r="AF601" t="s">
        <v>137</v>
      </c>
      <c r="AG601" t="s">
        <v>125</v>
      </c>
      <c r="AH601" t="s">
        <v>2677</v>
      </c>
      <c r="AI601" t="s">
        <v>127</v>
      </c>
      <c r="AJ601" t="s">
        <v>532</v>
      </c>
      <c r="AK601" t="s">
        <v>139</v>
      </c>
    </row>
    <row r="602" spans="1:37" hidden="1" x14ac:dyDescent="0.25">
      <c r="A602">
        <v>2024</v>
      </c>
      <c r="B602">
        <v>3</v>
      </c>
      <c r="C602" t="s">
        <v>3789</v>
      </c>
      <c r="D602" t="s">
        <v>110</v>
      </c>
      <c r="E602">
        <v>58050.39</v>
      </c>
      <c r="F602" t="s">
        <v>3790</v>
      </c>
      <c r="G602" t="s">
        <v>3791</v>
      </c>
      <c r="H602">
        <v>31</v>
      </c>
      <c r="I602" t="s">
        <v>113</v>
      </c>
      <c r="J602">
        <v>0</v>
      </c>
      <c r="K602" t="s">
        <v>114</v>
      </c>
      <c r="L602" t="s">
        <v>115</v>
      </c>
      <c r="M602" t="s">
        <v>116</v>
      </c>
      <c r="N602" t="s">
        <v>117</v>
      </c>
      <c r="O602" t="s">
        <v>118</v>
      </c>
      <c r="P602" t="s">
        <v>3792</v>
      </c>
      <c r="Q602" t="s">
        <v>120</v>
      </c>
      <c r="R602">
        <v>35</v>
      </c>
      <c r="S602">
        <v>26</v>
      </c>
      <c r="T602">
        <v>0</v>
      </c>
      <c r="U602" t="s">
        <v>134</v>
      </c>
      <c r="V602">
        <v>1</v>
      </c>
      <c r="W602" t="s">
        <v>3793</v>
      </c>
      <c r="X602" s="13">
        <v>45453</v>
      </c>
      <c r="Y602" s="13">
        <v>45460</v>
      </c>
      <c r="Z602">
        <v>58050.39</v>
      </c>
      <c r="AA602">
        <v>58050.39</v>
      </c>
      <c r="AB602">
        <v>58050.39</v>
      </c>
      <c r="AC602">
        <v>58050.39</v>
      </c>
      <c r="AD602">
        <v>58050.39</v>
      </c>
      <c r="AE602" t="s">
        <v>3794</v>
      </c>
      <c r="AF602" t="s">
        <v>137</v>
      </c>
      <c r="AG602" t="s">
        <v>125</v>
      </c>
      <c r="AH602" t="s">
        <v>2677</v>
      </c>
      <c r="AI602" t="s">
        <v>127</v>
      </c>
      <c r="AJ602" t="s">
        <v>965</v>
      </c>
      <c r="AK602" t="s">
        <v>139</v>
      </c>
    </row>
    <row r="603" spans="1:37" hidden="1" x14ac:dyDescent="0.25">
      <c r="A603">
        <v>2024</v>
      </c>
      <c r="B603">
        <v>3</v>
      </c>
      <c r="C603" t="s">
        <v>3795</v>
      </c>
      <c r="D603" t="s">
        <v>110</v>
      </c>
      <c r="E603">
        <v>80516.2</v>
      </c>
      <c r="F603" t="s">
        <v>3796</v>
      </c>
      <c r="G603" t="s">
        <v>3797</v>
      </c>
      <c r="H603">
        <v>31</v>
      </c>
      <c r="I603" t="s">
        <v>113</v>
      </c>
      <c r="J603">
        <v>0</v>
      </c>
      <c r="K603" t="s">
        <v>114</v>
      </c>
      <c r="L603" t="s">
        <v>115</v>
      </c>
      <c r="M603" t="s">
        <v>116</v>
      </c>
      <c r="N603" t="s">
        <v>117</v>
      </c>
      <c r="O603" t="s">
        <v>118</v>
      </c>
      <c r="P603" t="s">
        <v>3798</v>
      </c>
      <c r="Q603" t="s">
        <v>120</v>
      </c>
      <c r="R603">
        <v>94</v>
      </c>
      <c r="S603">
        <v>103</v>
      </c>
      <c r="T603">
        <v>0</v>
      </c>
      <c r="U603" t="s">
        <v>134</v>
      </c>
      <c r="V603">
        <v>1</v>
      </c>
      <c r="W603" t="s">
        <v>3799</v>
      </c>
      <c r="X603" s="13">
        <v>45453</v>
      </c>
      <c r="Y603" s="13">
        <v>45460</v>
      </c>
      <c r="Z603">
        <v>80516.2</v>
      </c>
      <c r="AA603">
        <v>80516.2</v>
      </c>
      <c r="AB603">
        <v>80516.2</v>
      </c>
      <c r="AC603">
        <v>80516.2</v>
      </c>
      <c r="AD603">
        <v>80516.2</v>
      </c>
      <c r="AE603" t="s">
        <v>3800</v>
      </c>
      <c r="AF603" t="s">
        <v>137</v>
      </c>
      <c r="AG603" t="s">
        <v>125</v>
      </c>
      <c r="AH603" t="s">
        <v>2677</v>
      </c>
      <c r="AI603" t="s">
        <v>127</v>
      </c>
      <c r="AJ603" t="s">
        <v>128</v>
      </c>
      <c r="AK603" t="s">
        <v>139</v>
      </c>
    </row>
    <row r="604" spans="1:37" hidden="1" x14ac:dyDescent="0.25">
      <c r="A604">
        <v>2024</v>
      </c>
      <c r="B604">
        <v>3</v>
      </c>
      <c r="C604" t="s">
        <v>3801</v>
      </c>
      <c r="D604" t="s">
        <v>110</v>
      </c>
      <c r="E604">
        <v>10436.719999999999</v>
      </c>
      <c r="F604" t="s">
        <v>3802</v>
      </c>
      <c r="G604" t="s">
        <v>3803</v>
      </c>
      <c r="H604">
        <v>31</v>
      </c>
      <c r="I604" t="s">
        <v>113</v>
      </c>
      <c r="J604">
        <v>0</v>
      </c>
      <c r="K604" t="s">
        <v>114</v>
      </c>
      <c r="L604" t="s">
        <v>115</v>
      </c>
      <c r="M604" t="s">
        <v>116</v>
      </c>
      <c r="N604" t="s">
        <v>117</v>
      </c>
      <c r="O604" t="s">
        <v>118</v>
      </c>
      <c r="P604" t="s">
        <v>3804</v>
      </c>
      <c r="Q604" t="s">
        <v>120</v>
      </c>
      <c r="R604">
        <v>136</v>
      </c>
      <c r="S604">
        <v>142</v>
      </c>
      <c r="T604">
        <v>0</v>
      </c>
      <c r="U604" t="s">
        <v>121</v>
      </c>
      <c r="V604">
        <v>1</v>
      </c>
      <c r="W604" t="s">
        <v>3805</v>
      </c>
      <c r="X604" s="13">
        <v>45453</v>
      </c>
      <c r="Y604" s="13">
        <v>45460</v>
      </c>
      <c r="Z604">
        <v>156240.35</v>
      </c>
      <c r="AA604">
        <v>156240.35</v>
      </c>
      <c r="AB604">
        <v>156240.35</v>
      </c>
      <c r="AC604">
        <v>156240.35</v>
      </c>
      <c r="AD604">
        <v>156240.35</v>
      </c>
      <c r="AE604" t="s">
        <v>3806</v>
      </c>
      <c r="AF604" t="s">
        <v>124</v>
      </c>
      <c r="AG604" t="s">
        <v>125</v>
      </c>
      <c r="AH604" t="s">
        <v>2677</v>
      </c>
      <c r="AI604" t="s">
        <v>127</v>
      </c>
      <c r="AJ604" t="s">
        <v>822</v>
      </c>
      <c r="AK604" t="s">
        <v>129</v>
      </c>
    </row>
    <row r="605" spans="1:37" hidden="1" x14ac:dyDescent="0.25">
      <c r="A605">
        <v>2024</v>
      </c>
      <c r="B605">
        <v>3</v>
      </c>
      <c r="C605" t="s">
        <v>3807</v>
      </c>
      <c r="D605" t="s">
        <v>110</v>
      </c>
      <c r="E605">
        <v>67525.350000000006</v>
      </c>
      <c r="F605" t="s">
        <v>3808</v>
      </c>
      <c r="G605" t="s">
        <v>3809</v>
      </c>
      <c r="H605">
        <v>31</v>
      </c>
      <c r="I605" t="s">
        <v>113</v>
      </c>
      <c r="J605">
        <v>0</v>
      </c>
      <c r="K605" t="s">
        <v>114</v>
      </c>
      <c r="L605" t="s">
        <v>115</v>
      </c>
      <c r="M605" t="s">
        <v>116</v>
      </c>
      <c r="N605" t="s">
        <v>117</v>
      </c>
      <c r="O605" t="s">
        <v>118</v>
      </c>
      <c r="P605" t="s">
        <v>3810</v>
      </c>
      <c r="Q605" t="s">
        <v>120</v>
      </c>
      <c r="R605">
        <v>19</v>
      </c>
      <c r="S605">
        <v>20</v>
      </c>
      <c r="T605">
        <v>0</v>
      </c>
      <c r="U605" t="s">
        <v>134</v>
      </c>
      <c r="V605">
        <v>1</v>
      </c>
      <c r="W605" t="s">
        <v>3811</v>
      </c>
      <c r="X605" s="13">
        <v>45453</v>
      </c>
      <c r="Y605" s="13">
        <v>45460</v>
      </c>
      <c r="Z605">
        <v>67525.350000000006</v>
      </c>
      <c r="AA605">
        <v>67525.350000000006</v>
      </c>
      <c r="AB605">
        <v>67525.350000000006</v>
      </c>
      <c r="AC605">
        <v>67525.350000000006</v>
      </c>
      <c r="AD605">
        <v>67525.350000000006</v>
      </c>
      <c r="AE605" t="s">
        <v>3812</v>
      </c>
      <c r="AF605" t="s">
        <v>137</v>
      </c>
      <c r="AG605" t="s">
        <v>125</v>
      </c>
      <c r="AH605" t="s">
        <v>2677</v>
      </c>
      <c r="AI605" t="s">
        <v>127</v>
      </c>
      <c r="AJ605" t="s">
        <v>822</v>
      </c>
      <c r="AK605" t="s">
        <v>139</v>
      </c>
    </row>
    <row r="606" spans="1:37" hidden="1" x14ac:dyDescent="0.25">
      <c r="A606">
        <v>2024</v>
      </c>
      <c r="B606">
        <v>3</v>
      </c>
      <c r="C606" t="s">
        <v>3813</v>
      </c>
      <c r="D606" t="s">
        <v>110</v>
      </c>
      <c r="E606">
        <v>126831.94</v>
      </c>
      <c r="F606" t="s">
        <v>3814</v>
      </c>
      <c r="G606" t="s">
        <v>3815</v>
      </c>
      <c r="H606">
        <v>31</v>
      </c>
      <c r="I606" t="s">
        <v>113</v>
      </c>
      <c r="J606">
        <v>0</v>
      </c>
      <c r="K606" t="s">
        <v>114</v>
      </c>
      <c r="L606" t="s">
        <v>115</v>
      </c>
      <c r="M606" t="s">
        <v>116</v>
      </c>
      <c r="N606" t="s">
        <v>117</v>
      </c>
      <c r="O606" t="s">
        <v>118</v>
      </c>
      <c r="P606" t="s">
        <v>3816</v>
      </c>
      <c r="Q606" t="s">
        <v>120</v>
      </c>
      <c r="R606">
        <v>27</v>
      </c>
      <c r="S606">
        <v>35</v>
      </c>
      <c r="T606">
        <v>0</v>
      </c>
      <c r="U606" t="s">
        <v>134</v>
      </c>
      <c r="V606">
        <v>1</v>
      </c>
      <c r="W606" t="s">
        <v>3817</v>
      </c>
      <c r="X606" s="13">
        <v>45453</v>
      </c>
      <c r="Y606" s="13">
        <v>45460</v>
      </c>
      <c r="Z606">
        <v>126831.94</v>
      </c>
      <c r="AA606">
        <v>126831.94</v>
      </c>
      <c r="AB606">
        <v>126831.94</v>
      </c>
      <c r="AC606">
        <v>126831.94</v>
      </c>
      <c r="AD606">
        <v>126831.94</v>
      </c>
      <c r="AE606" t="s">
        <v>3818</v>
      </c>
      <c r="AF606" t="s">
        <v>137</v>
      </c>
      <c r="AG606" t="s">
        <v>125</v>
      </c>
      <c r="AH606" t="s">
        <v>2677</v>
      </c>
      <c r="AI606" t="s">
        <v>127</v>
      </c>
      <c r="AJ606" t="s">
        <v>822</v>
      </c>
      <c r="AK606" t="s">
        <v>139</v>
      </c>
    </row>
    <row r="607" spans="1:37" hidden="1" x14ac:dyDescent="0.25">
      <c r="A607">
        <v>2024</v>
      </c>
      <c r="B607">
        <v>3</v>
      </c>
      <c r="C607" t="s">
        <v>3819</v>
      </c>
      <c r="D607" t="s">
        <v>110</v>
      </c>
      <c r="E607">
        <v>34000.449999999997</v>
      </c>
      <c r="F607" t="s">
        <v>3820</v>
      </c>
      <c r="G607" t="s">
        <v>3821</v>
      </c>
      <c r="H607">
        <v>31</v>
      </c>
      <c r="I607" t="s">
        <v>113</v>
      </c>
      <c r="J607">
        <v>0</v>
      </c>
      <c r="K607" t="s">
        <v>114</v>
      </c>
      <c r="L607" t="s">
        <v>115</v>
      </c>
      <c r="M607" t="s">
        <v>116</v>
      </c>
      <c r="N607" t="s">
        <v>117</v>
      </c>
      <c r="O607" t="s">
        <v>118</v>
      </c>
      <c r="P607" t="s">
        <v>3822</v>
      </c>
      <c r="Q607" t="s">
        <v>120</v>
      </c>
      <c r="R607">
        <v>75</v>
      </c>
      <c r="S607">
        <v>81</v>
      </c>
      <c r="T607">
        <v>0</v>
      </c>
      <c r="U607" t="s">
        <v>134</v>
      </c>
      <c r="V607">
        <v>1</v>
      </c>
      <c r="W607" t="s">
        <v>3823</v>
      </c>
      <c r="X607" s="13">
        <v>45453</v>
      </c>
      <c r="Y607" s="13">
        <v>45460</v>
      </c>
      <c r="Z607">
        <v>34000.449999999997</v>
      </c>
      <c r="AA607">
        <v>34000.449999999997</v>
      </c>
      <c r="AB607">
        <v>34000.449999999997</v>
      </c>
      <c r="AC607">
        <v>34000.449999999997</v>
      </c>
      <c r="AD607">
        <v>34000.449999999997</v>
      </c>
      <c r="AE607" t="s">
        <v>3824</v>
      </c>
      <c r="AF607" t="s">
        <v>137</v>
      </c>
      <c r="AG607" t="s">
        <v>125</v>
      </c>
      <c r="AH607" t="s">
        <v>2677</v>
      </c>
      <c r="AI607" t="s">
        <v>127</v>
      </c>
      <c r="AJ607" t="s">
        <v>545</v>
      </c>
      <c r="AK607" t="s">
        <v>139</v>
      </c>
    </row>
    <row r="608" spans="1:37" hidden="1" x14ac:dyDescent="0.25">
      <c r="A608">
        <v>2024</v>
      </c>
      <c r="B608">
        <v>3</v>
      </c>
      <c r="C608" t="s">
        <v>3825</v>
      </c>
      <c r="D608" t="s">
        <v>110</v>
      </c>
      <c r="E608">
        <v>16968.02</v>
      </c>
      <c r="F608" t="s">
        <v>3826</v>
      </c>
      <c r="G608" t="s">
        <v>3827</v>
      </c>
      <c r="H608">
        <v>31</v>
      </c>
      <c r="I608" t="s">
        <v>113</v>
      </c>
      <c r="J608">
        <v>0</v>
      </c>
      <c r="K608" t="s">
        <v>114</v>
      </c>
      <c r="L608" t="s">
        <v>115</v>
      </c>
      <c r="M608" t="s">
        <v>116</v>
      </c>
      <c r="N608" t="s">
        <v>117</v>
      </c>
      <c r="O608" t="s">
        <v>118</v>
      </c>
      <c r="P608" t="s">
        <v>3828</v>
      </c>
      <c r="Q608" t="s">
        <v>120</v>
      </c>
      <c r="R608">
        <v>57</v>
      </c>
      <c r="S608">
        <v>83</v>
      </c>
      <c r="T608">
        <v>0</v>
      </c>
      <c r="U608" t="s">
        <v>134</v>
      </c>
      <c r="V608">
        <v>1</v>
      </c>
      <c r="W608" t="s">
        <v>3829</v>
      </c>
      <c r="X608" s="13">
        <v>45453</v>
      </c>
      <c r="Y608" s="13">
        <v>45460</v>
      </c>
      <c r="Z608">
        <v>16968.02</v>
      </c>
      <c r="AA608">
        <v>16968.02</v>
      </c>
      <c r="AB608">
        <v>16968.02</v>
      </c>
      <c r="AC608">
        <v>16968.02</v>
      </c>
      <c r="AD608">
        <v>16968.02</v>
      </c>
      <c r="AE608" t="s">
        <v>3830</v>
      </c>
      <c r="AF608" t="s">
        <v>137</v>
      </c>
      <c r="AG608" t="s">
        <v>125</v>
      </c>
      <c r="AH608" t="s">
        <v>2677</v>
      </c>
      <c r="AI608" t="s">
        <v>127</v>
      </c>
      <c r="AJ608" t="s">
        <v>128</v>
      </c>
      <c r="AK608" t="s">
        <v>139</v>
      </c>
    </row>
    <row r="609" spans="1:37" hidden="1" x14ac:dyDescent="0.25">
      <c r="A609">
        <v>2024</v>
      </c>
      <c r="B609">
        <v>3</v>
      </c>
      <c r="C609" t="s">
        <v>3831</v>
      </c>
      <c r="D609" t="s">
        <v>110</v>
      </c>
      <c r="E609">
        <v>32461.09</v>
      </c>
      <c r="F609" t="s">
        <v>3832</v>
      </c>
      <c r="G609" t="s">
        <v>3833</v>
      </c>
      <c r="H609">
        <v>31</v>
      </c>
      <c r="I609" t="s">
        <v>113</v>
      </c>
      <c r="J609">
        <v>0</v>
      </c>
      <c r="K609" t="s">
        <v>114</v>
      </c>
      <c r="L609" t="s">
        <v>115</v>
      </c>
      <c r="M609" t="s">
        <v>116</v>
      </c>
      <c r="N609" t="s">
        <v>117</v>
      </c>
      <c r="O609" t="s">
        <v>118</v>
      </c>
      <c r="P609" t="s">
        <v>3834</v>
      </c>
      <c r="Q609" t="s">
        <v>120</v>
      </c>
      <c r="R609">
        <v>60</v>
      </c>
      <c r="S609">
        <v>53</v>
      </c>
      <c r="T609">
        <v>0</v>
      </c>
      <c r="U609" t="s">
        <v>134</v>
      </c>
      <c r="V609">
        <v>1</v>
      </c>
      <c r="W609" t="s">
        <v>3835</v>
      </c>
      <c r="X609" s="13">
        <v>45453</v>
      </c>
      <c r="Y609" s="13">
        <v>45460</v>
      </c>
      <c r="Z609">
        <v>32461.09</v>
      </c>
      <c r="AA609">
        <v>32461.09</v>
      </c>
      <c r="AB609">
        <v>32461.09</v>
      </c>
      <c r="AC609">
        <v>32461.09</v>
      </c>
      <c r="AD609">
        <v>32461.09</v>
      </c>
      <c r="AE609" t="s">
        <v>3836</v>
      </c>
      <c r="AF609" t="s">
        <v>137</v>
      </c>
      <c r="AG609" t="s">
        <v>125</v>
      </c>
      <c r="AH609" t="s">
        <v>2677</v>
      </c>
      <c r="AI609" t="s">
        <v>127</v>
      </c>
      <c r="AJ609" t="s">
        <v>128</v>
      </c>
      <c r="AK609" t="s">
        <v>139</v>
      </c>
    </row>
    <row r="610" spans="1:37" hidden="1" x14ac:dyDescent="0.25">
      <c r="A610">
        <v>2024</v>
      </c>
      <c r="B610">
        <v>3</v>
      </c>
      <c r="C610" t="s">
        <v>3837</v>
      </c>
      <c r="D610" t="s">
        <v>110</v>
      </c>
      <c r="E610">
        <v>49934.01</v>
      </c>
      <c r="F610" t="s">
        <v>3838</v>
      </c>
      <c r="G610" t="s">
        <v>3839</v>
      </c>
      <c r="H610">
        <v>31</v>
      </c>
      <c r="I610" t="s">
        <v>113</v>
      </c>
      <c r="J610">
        <v>0</v>
      </c>
      <c r="K610" t="s">
        <v>114</v>
      </c>
      <c r="L610" t="s">
        <v>115</v>
      </c>
      <c r="M610" t="s">
        <v>116</v>
      </c>
      <c r="N610" t="s">
        <v>117</v>
      </c>
      <c r="O610" t="s">
        <v>118</v>
      </c>
      <c r="P610" t="s">
        <v>3840</v>
      </c>
      <c r="Q610" t="s">
        <v>120</v>
      </c>
      <c r="R610">
        <v>23</v>
      </c>
      <c r="S610">
        <v>19</v>
      </c>
      <c r="T610">
        <v>0</v>
      </c>
      <c r="U610" t="s">
        <v>134</v>
      </c>
      <c r="V610">
        <v>1</v>
      </c>
      <c r="W610" t="s">
        <v>3841</v>
      </c>
      <c r="X610" s="13">
        <v>45453</v>
      </c>
      <c r="Y610" s="13">
        <v>45460</v>
      </c>
      <c r="Z610">
        <v>49934.01</v>
      </c>
      <c r="AA610">
        <v>49934.01</v>
      </c>
      <c r="AB610">
        <v>49934.01</v>
      </c>
      <c r="AC610">
        <v>49934.01</v>
      </c>
      <c r="AD610">
        <v>49934.01</v>
      </c>
      <c r="AE610" t="s">
        <v>3842</v>
      </c>
      <c r="AF610" t="s">
        <v>137</v>
      </c>
      <c r="AG610" t="s">
        <v>125</v>
      </c>
      <c r="AH610" t="s">
        <v>2677</v>
      </c>
      <c r="AI610" t="s">
        <v>127</v>
      </c>
      <c r="AJ610" t="s">
        <v>128</v>
      </c>
      <c r="AK610" t="s">
        <v>139</v>
      </c>
    </row>
    <row r="611" spans="1:37" hidden="1" x14ac:dyDescent="0.25">
      <c r="A611">
        <v>2024</v>
      </c>
      <c r="B611">
        <v>3</v>
      </c>
      <c r="C611" t="s">
        <v>3843</v>
      </c>
      <c r="D611" t="s">
        <v>110</v>
      </c>
      <c r="E611">
        <v>32018.71</v>
      </c>
      <c r="F611" t="s">
        <v>3844</v>
      </c>
      <c r="G611" t="s">
        <v>3845</v>
      </c>
      <c r="H611">
        <v>31</v>
      </c>
      <c r="I611" t="s">
        <v>113</v>
      </c>
      <c r="J611">
        <v>0</v>
      </c>
      <c r="K611" t="s">
        <v>114</v>
      </c>
      <c r="L611" t="s">
        <v>115</v>
      </c>
      <c r="M611" t="s">
        <v>116</v>
      </c>
      <c r="N611" t="s">
        <v>117</v>
      </c>
      <c r="O611" t="s">
        <v>118</v>
      </c>
      <c r="P611" t="s">
        <v>3846</v>
      </c>
      <c r="Q611" t="s">
        <v>120</v>
      </c>
      <c r="R611">
        <v>29</v>
      </c>
      <c r="S611">
        <v>34</v>
      </c>
      <c r="T611">
        <v>0</v>
      </c>
      <c r="U611" t="s">
        <v>134</v>
      </c>
      <c r="V611">
        <v>1</v>
      </c>
      <c r="W611" t="s">
        <v>3847</v>
      </c>
      <c r="X611" s="13">
        <v>45453</v>
      </c>
      <c r="Y611" s="13">
        <v>45460</v>
      </c>
      <c r="Z611">
        <v>32018.71</v>
      </c>
      <c r="AA611">
        <v>32018.71</v>
      </c>
      <c r="AB611">
        <v>32018.71</v>
      </c>
      <c r="AC611">
        <v>32018.71</v>
      </c>
      <c r="AD611">
        <v>32018.71</v>
      </c>
      <c r="AE611" t="s">
        <v>3848</v>
      </c>
      <c r="AF611" t="s">
        <v>137</v>
      </c>
      <c r="AG611" t="s">
        <v>125</v>
      </c>
      <c r="AH611" t="s">
        <v>2677</v>
      </c>
      <c r="AI611" t="s">
        <v>127</v>
      </c>
      <c r="AJ611" t="s">
        <v>128</v>
      </c>
      <c r="AK611" t="s">
        <v>139</v>
      </c>
    </row>
    <row r="612" spans="1:37" hidden="1" x14ac:dyDescent="0.25">
      <c r="A612">
        <v>2024</v>
      </c>
      <c r="B612">
        <v>3</v>
      </c>
      <c r="C612" t="s">
        <v>3849</v>
      </c>
      <c r="D612" t="s">
        <v>110</v>
      </c>
      <c r="E612">
        <v>56111.25</v>
      </c>
      <c r="F612" t="s">
        <v>3850</v>
      </c>
      <c r="G612" t="s">
        <v>3851</v>
      </c>
      <c r="H612">
        <v>31</v>
      </c>
      <c r="I612" t="s">
        <v>113</v>
      </c>
      <c r="J612">
        <v>0</v>
      </c>
      <c r="K612" t="s">
        <v>114</v>
      </c>
      <c r="L612" t="s">
        <v>115</v>
      </c>
      <c r="M612" t="s">
        <v>116</v>
      </c>
      <c r="N612" t="s">
        <v>117</v>
      </c>
      <c r="O612" t="s">
        <v>118</v>
      </c>
      <c r="P612" t="s">
        <v>3852</v>
      </c>
      <c r="Q612" t="s">
        <v>120</v>
      </c>
      <c r="R612">
        <v>61</v>
      </c>
      <c r="S612">
        <v>71</v>
      </c>
      <c r="T612">
        <v>0</v>
      </c>
      <c r="U612" t="s">
        <v>134</v>
      </c>
      <c r="V612">
        <v>1</v>
      </c>
      <c r="W612" t="s">
        <v>3853</v>
      </c>
      <c r="X612" s="13">
        <v>45453</v>
      </c>
      <c r="Y612" s="13">
        <v>45460</v>
      </c>
      <c r="Z612">
        <v>56111.25</v>
      </c>
      <c r="AA612">
        <v>56111.25</v>
      </c>
      <c r="AB612">
        <v>56111.25</v>
      </c>
      <c r="AC612">
        <v>56111.25</v>
      </c>
      <c r="AD612">
        <v>56111.25</v>
      </c>
      <c r="AE612" t="s">
        <v>3854</v>
      </c>
      <c r="AF612" t="s">
        <v>137</v>
      </c>
      <c r="AG612" t="s">
        <v>125</v>
      </c>
      <c r="AH612" t="s">
        <v>2677</v>
      </c>
      <c r="AI612" t="s">
        <v>127</v>
      </c>
      <c r="AJ612" t="s">
        <v>128</v>
      </c>
      <c r="AK612" t="s">
        <v>139</v>
      </c>
    </row>
    <row r="613" spans="1:37" hidden="1" x14ac:dyDescent="0.25">
      <c r="A613">
        <v>2024</v>
      </c>
      <c r="B613">
        <v>3</v>
      </c>
      <c r="C613" t="s">
        <v>3855</v>
      </c>
      <c r="D613" t="s">
        <v>110</v>
      </c>
      <c r="E613">
        <v>36301.339999999997</v>
      </c>
      <c r="F613" t="s">
        <v>3856</v>
      </c>
      <c r="G613" t="s">
        <v>3857</v>
      </c>
      <c r="H613">
        <v>31</v>
      </c>
      <c r="I613" t="s">
        <v>113</v>
      </c>
      <c r="J613">
        <v>0</v>
      </c>
      <c r="K613" t="s">
        <v>114</v>
      </c>
      <c r="L613" t="s">
        <v>115</v>
      </c>
      <c r="M613" t="s">
        <v>116</v>
      </c>
      <c r="N613" t="s">
        <v>117</v>
      </c>
      <c r="O613" t="s">
        <v>118</v>
      </c>
      <c r="P613" t="s">
        <v>3858</v>
      </c>
      <c r="Q613" t="s">
        <v>120</v>
      </c>
      <c r="R613">
        <v>80</v>
      </c>
      <c r="S613">
        <v>113</v>
      </c>
      <c r="T613">
        <v>0</v>
      </c>
      <c r="U613" t="s">
        <v>134</v>
      </c>
      <c r="V613">
        <v>1</v>
      </c>
      <c r="W613" t="s">
        <v>3859</v>
      </c>
      <c r="X613" s="13">
        <v>45541</v>
      </c>
      <c r="Y613" s="13">
        <v>45548</v>
      </c>
      <c r="Z613">
        <v>36301.339999999997</v>
      </c>
      <c r="AA613">
        <v>36301.339999999997</v>
      </c>
      <c r="AB613">
        <v>36301.339999999997</v>
      </c>
      <c r="AC613">
        <v>36301.339999999997</v>
      </c>
      <c r="AD613">
        <v>36301.339999999997</v>
      </c>
      <c r="AE613" t="s">
        <v>3860</v>
      </c>
      <c r="AF613" t="s">
        <v>137</v>
      </c>
      <c r="AG613" t="s">
        <v>125</v>
      </c>
      <c r="AH613" t="s">
        <v>2677</v>
      </c>
      <c r="AI613" t="s">
        <v>201</v>
      </c>
      <c r="AJ613" t="s">
        <v>202</v>
      </c>
      <c r="AK613" t="s">
        <v>139</v>
      </c>
    </row>
    <row r="614" spans="1:37" hidden="1" x14ac:dyDescent="0.25">
      <c r="A614">
        <v>2024</v>
      </c>
      <c r="B614">
        <v>3</v>
      </c>
      <c r="C614" t="s">
        <v>3861</v>
      </c>
      <c r="D614" t="s">
        <v>110</v>
      </c>
      <c r="E614">
        <v>38403.550000000003</v>
      </c>
      <c r="F614" t="s">
        <v>3862</v>
      </c>
      <c r="G614" t="s">
        <v>3863</v>
      </c>
      <c r="H614">
        <v>31</v>
      </c>
      <c r="I614" t="s">
        <v>113</v>
      </c>
      <c r="J614">
        <v>0</v>
      </c>
      <c r="K614" t="s">
        <v>114</v>
      </c>
      <c r="L614" t="s">
        <v>115</v>
      </c>
      <c r="M614" t="s">
        <v>116</v>
      </c>
      <c r="N614" t="s">
        <v>117</v>
      </c>
      <c r="O614" t="s">
        <v>118</v>
      </c>
      <c r="P614" t="s">
        <v>3864</v>
      </c>
      <c r="Q614" t="s">
        <v>120</v>
      </c>
      <c r="R614">
        <v>136</v>
      </c>
      <c r="S614">
        <v>119</v>
      </c>
      <c r="T614">
        <v>0</v>
      </c>
      <c r="U614" t="s">
        <v>134</v>
      </c>
      <c r="V614">
        <v>1</v>
      </c>
      <c r="W614" t="s">
        <v>3865</v>
      </c>
      <c r="X614" s="13">
        <v>45526</v>
      </c>
      <c r="Y614" s="13">
        <v>45534</v>
      </c>
      <c r="Z614">
        <v>38403.550000000003</v>
      </c>
      <c r="AA614">
        <v>38403.550000000003</v>
      </c>
      <c r="AB614">
        <v>38403.550000000003</v>
      </c>
      <c r="AC614">
        <v>38403.550000000003</v>
      </c>
      <c r="AD614">
        <v>38403.550000000003</v>
      </c>
      <c r="AE614" t="s">
        <v>3866</v>
      </c>
      <c r="AF614" t="s">
        <v>137</v>
      </c>
      <c r="AG614" t="s">
        <v>125</v>
      </c>
      <c r="AH614" t="s">
        <v>2677</v>
      </c>
      <c r="AI614" t="s">
        <v>201</v>
      </c>
      <c r="AJ614" t="s">
        <v>202</v>
      </c>
      <c r="AK614" t="s">
        <v>139</v>
      </c>
    </row>
    <row r="615" spans="1:37" hidden="1" x14ac:dyDescent="0.25">
      <c r="A615">
        <v>2024</v>
      </c>
      <c r="B615">
        <v>3</v>
      </c>
      <c r="C615" t="s">
        <v>3867</v>
      </c>
      <c r="D615" t="s">
        <v>110</v>
      </c>
      <c r="E615">
        <v>58648.47</v>
      </c>
      <c r="F615" t="s">
        <v>3868</v>
      </c>
      <c r="G615" t="s">
        <v>3720</v>
      </c>
      <c r="H615">
        <v>31</v>
      </c>
      <c r="I615" t="s">
        <v>113</v>
      </c>
      <c r="J615">
        <v>0</v>
      </c>
      <c r="K615" t="s">
        <v>114</v>
      </c>
      <c r="L615" t="s">
        <v>115</v>
      </c>
      <c r="M615" t="s">
        <v>116</v>
      </c>
      <c r="N615" t="s">
        <v>117</v>
      </c>
      <c r="O615" t="s">
        <v>118</v>
      </c>
      <c r="P615" t="s">
        <v>3869</v>
      </c>
      <c r="Q615" t="s">
        <v>120</v>
      </c>
      <c r="R615">
        <v>61</v>
      </c>
      <c r="S615">
        <v>68</v>
      </c>
      <c r="T615">
        <v>0</v>
      </c>
      <c r="U615" t="s">
        <v>134</v>
      </c>
      <c r="V615">
        <v>1</v>
      </c>
      <c r="W615" t="s">
        <v>3722</v>
      </c>
      <c r="X615" s="13">
        <v>45484</v>
      </c>
      <c r="Y615" s="13">
        <v>45492</v>
      </c>
      <c r="Z615">
        <v>58648.47</v>
      </c>
      <c r="AA615">
        <v>58648.47</v>
      </c>
      <c r="AB615">
        <v>58648.47</v>
      </c>
      <c r="AC615">
        <v>58648.47</v>
      </c>
      <c r="AD615">
        <v>58648.47</v>
      </c>
      <c r="AE615" t="s">
        <v>3870</v>
      </c>
      <c r="AF615" t="s">
        <v>137</v>
      </c>
      <c r="AG615" t="s">
        <v>125</v>
      </c>
      <c r="AH615" t="s">
        <v>2677</v>
      </c>
      <c r="AI615" t="s">
        <v>201</v>
      </c>
      <c r="AJ615" t="s">
        <v>202</v>
      </c>
      <c r="AK615" t="s">
        <v>303</v>
      </c>
    </row>
    <row r="616" spans="1:37" hidden="1" x14ac:dyDescent="0.25">
      <c r="A616">
        <v>2024</v>
      </c>
      <c r="B616">
        <v>3</v>
      </c>
      <c r="C616" t="s">
        <v>3871</v>
      </c>
      <c r="D616" t="s">
        <v>110</v>
      </c>
      <c r="E616">
        <v>41435.18</v>
      </c>
      <c r="F616" t="s">
        <v>3872</v>
      </c>
      <c r="G616" t="s">
        <v>1752</v>
      </c>
      <c r="H616">
        <v>31</v>
      </c>
      <c r="I616" t="s">
        <v>113</v>
      </c>
      <c r="J616">
        <v>0</v>
      </c>
      <c r="K616" t="s">
        <v>114</v>
      </c>
      <c r="L616" t="s">
        <v>115</v>
      </c>
      <c r="M616" t="s">
        <v>116</v>
      </c>
      <c r="N616" t="s">
        <v>117</v>
      </c>
      <c r="O616" t="s">
        <v>118</v>
      </c>
      <c r="P616" t="s">
        <v>3873</v>
      </c>
      <c r="Q616" t="s">
        <v>120</v>
      </c>
      <c r="R616">
        <v>71</v>
      </c>
      <c r="S616">
        <v>77</v>
      </c>
      <c r="T616">
        <v>0</v>
      </c>
      <c r="U616" t="s">
        <v>134</v>
      </c>
      <c r="V616">
        <v>1</v>
      </c>
      <c r="W616" t="s">
        <v>1754</v>
      </c>
      <c r="X616" s="13">
        <v>45485</v>
      </c>
      <c r="Y616" s="13">
        <v>45492</v>
      </c>
      <c r="Z616">
        <v>41435.18</v>
      </c>
      <c r="AA616">
        <v>41435.18</v>
      </c>
      <c r="AB616">
        <v>41435.18</v>
      </c>
      <c r="AC616">
        <v>41435.18</v>
      </c>
      <c r="AD616">
        <v>41435.18</v>
      </c>
      <c r="AE616" t="s">
        <v>3874</v>
      </c>
      <c r="AF616" t="s">
        <v>137</v>
      </c>
      <c r="AG616" t="s">
        <v>125</v>
      </c>
      <c r="AH616" t="s">
        <v>2677</v>
      </c>
      <c r="AI616" t="s">
        <v>201</v>
      </c>
      <c r="AJ616" t="s">
        <v>202</v>
      </c>
      <c r="AK616" t="s">
        <v>303</v>
      </c>
    </row>
    <row r="617" spans="1:37" hidden="1" x14ac:dyDescent="0.25">
      <c r="A617">
        <v>2024</v>
      </c>
      <c r="B617">
        <v>3</v>
      </c>
      <c r="C617" t="s">
        <v>3875</v>
      </c>
      <c r="D617" t="s">
        <v>110</v>
      </c>
      <c r="E617">
        <v>47482.18</v>
      </c>
      <c r="F617" t="s">
        <v>3876</v>
      </c>
      <c r="G617" t="s">
        <v>3877</v>
      </c>
      <c r="H617">
        <v>31</v>
      </c>
      <c r="I617" t="s">
        <v>113</v>
      </c>
      <c r="J617">
        <v>0</v>
      </c>
      <c r="K617" t="s">
        <v>114</v>
      </c>
      <c r="L617" t="s">
        <v>115</v>
      </c>
      <c r="M617" t="s">
        <v>116</v>
      </c>
      <c r="N617" t="s">
        <v>117</v>
      </c>
      <c r="O617" t="s">
        <v>118</v>
      </c>
      <c r="P617" t="s">
        <v>3878</v>
      </c>
      <c r="Q617" t="s">
        <v>120</v>
      </c>
      <c r="R617">
        <v>126</v>
      </c>
      <c r="S617">
        <v>143</v>
      </c>
      <c r="T617">
        <v>0</v>
      </c>
      <c r="U617" t="s">
        <v>134</v>
      </c>
      <c r="V617">
        <v>1</v>
      </c>
      <c r="W617" t="s">
        <v>3879</v>
      </c>
      <c r="X617" s="13">
        <v>45485</v>
      </c>
      <c r="Y617" s="13">
        <v>45492</v>
      </c>
      <c r="Z617">
        <v>47482.18</v>
      </c>
      <c r="AA617">
        <v>47482.18</v>
      </c>
      <c r="AB617">
        <v>47482.18</v>
      </c>
      <c r="AC617">
        <v>47482.18</v>
      </c>
      <c r="AD617">
        <v>47482.18</v>
      </c>
      <c r="AE617" t="s">
        <v>3880</v>
      </c>
      <c r="AF617" t="s">
        <v>137</v>
      </c>
      <c r="AG617" t="s">
        <v>125</v>
      </c>
      <c r="AH617" t="s">
        <v>2677</v>
      </c>
      <c r="AI617" t="s">
        <v>201</v>
      </c>
      <c r="AJ617" t="s">
        <v>202</v>
      </c>
      <c r="AK617" t="s">
        <v>303</v>
      </c>
    </row>
    <row r="618" spans="1:37" hidden="1" x14ac:dyDescent="0.25">
      <c r="A618">
        <v>2024</v>
      </c>
      <c r="B618">
        <v>3</v>
      </c>
      <c r="C618" t="s">
        <v>3881</v>
      </c>
      <c r="D618" t="s">
        <v>110</v>
      </c>
      <c r="E618">
        <v>247430.34</v>
      </c>
      <c r="F618" t="s">
        <v>3882</v>
      </c>
      <c r="G618" t="s">
        <v>3883</v>
      </c>
      <c r="H618">
        <v>31</v>
      </c>
      <c r="I618" t="s">
        <v>113</v>
      </c>
      <c r="J618">
        <v>0</v>
      </c>
      <c r="K618" t="s">
        <v>114</v>
      </c>
      <c r="L618" t="s">
        <v>115</v>
      </c>
      <c r="M618" t="s">
        <v>116</v>
      </c>
      <c r="N618" t="s">
        <v>117</v>
      </c>
      <c r="O618" t="s">
        <v>118</v>
      </c>
      <c r="P618" t="s">
        <v>3884</v>
      </c>
      <c r="Q618" t="s">
        <v>120</v>
      </c>
      <c r="R618">
        <v>296</v>
      </c>
      <c r="S618">
        <v>301</v>
      </c>
      <c r="T618">
        <v>0</v>
      </c>
      <c r="U618" t="s">
        <v>134</v>
      </c>
      <c r="V618">
        <v>1</v>
      </c>
      <c r="W618" t="s">
        <v>3885</v>
      </c>
      <c r="X618" s="13">
        <v>45485</v>
      </c>
      <c r="Y618" s="13">
        <v>45492</v>
      </c>
      <c r="Z618">
        <v>247430.34</v>
      </c>
      <c r="AA618">
        <v>247430.34</v>
      </c>
      <c r="AB618">
        <v>247430.34</v>
      </c>
      <c r="AC618">
        <v>247430.34</v>
      </c>
      <c r="AD618">
        <v>247430.34</v>
      </c>
      <c r="AE618" t="s">
        <v>3886</v>
      </c>
      <c r="AF618" t="s">
        <v>137</v>
      </c>
      <c r="AG618" t="s">
        <v>125</v>
      </c>
      <c r="AH618" t="s">
        <v>2677</v>
      </c>
      <c r="AI618" t="s">
        <v>201</v>
      </c>
      <c r="AJ618" t="s">
        <v>202</v>
      </c>
      <c r="AK618" t="s">
        <v>303</v>
      </c>
    </row>
    <row r="619" spans="1:37" hidden="1" x14ac:dyDescent="0.25">
      <c r="A619">
        <v>2024</v>
      </c>
      <c r="B619">
        <v>3</v>
      </c>
      <c r="C619" t="s">
        <v>3887</v>
      </c>
      <c r="D619" t="s">
        <v>110</v>
      </c>
      <c r="E619">
        <v>72734.320000000007</v>
      </c>
      <c r="F619" t="s">
        <v>3888</v>
      </c>
      <c r="G619" t="s">
        <v>3889</v>
      </c>
      <c r="H619">
        <v>31</v>
      </c>
      <c r="I619" t="s">
        <v>113</v>
      </c>
      <c r="J619">
        <v>0</v>
      </c>
      <c r="K619" t="s">
        <v>114</v>
      </c>
      <c r="L619" t="s">
        <v>115</v>
      </c>
      <c r="M619" t="s">
        <v>116</v>
      </c>
      <c r="N619" t="s">
        <v>117</v>
      </c>
      <c r="O619" t="s">
        <v>118</v>
      </c>
      <c r="P619" t="s">
        <v>3890</v>
      </c>
      <c r="Q619" t="s">
        <v>120</v>
      </c>
      <c r="R619">
        <v>317</v>
      </c>
      <c r="S619">
        <v>288</v>
      </c>
      <c r="T619">
        <v>0</v>
      </c>
      <c r="U619" t="s">
        <v>134</v>
      </c>
      <c r="V619">
        <v>1</v>
      </c>
      <c r="W619" t="s">
        <v>3891</v>
      </c>
      <c r="X619" s="13">
        <v>45485</v>
      </c>
      <c r="Y619" s="13">
        <v>45492</v>
      </c>
      <c r="Z619">
        <v>72734.320000000007</v>
      </c>
      <c r="AA619">
        <v>72734.320000000007</v>
      </c>
      <c r="AB619">
        <v>72734.320000000007</v>
      </c>
      <c r="AC619">
        <v>72734.320000000007</v>
      </c>
      <c r="AD619">
        <v>72734.320000000007</v>
      </c>
      <c r="AE619" t="s">
        <v>3892</v>
      </c>
      <c r="AF619" t="s">
        <v>137</v>
      </c>
      <c r="AG619" t="s">
        <v>125</v>
      </c>
      <c r="AH619" t="s">
        <v>2677</v>
      </c>
      <c r="AI619" t="s">
        <v>201</v>
      </c>
      <c r="AJ619" t="s">
        <v>202</v>
      </c>
      <c r="AK619" t="s">
        <v>303</v>
      </c>
    </row>
    <row r="620" spans="1:37" hidden="1" x14ac:dyDescent="0.25">
      <c r="A620">
        <v>2024</v>
      </c>
      <c r="B620">
        <v>3</v>
      </c>
      <c r="C620" t="s">
        <v>3893</v>
      </c>
      <c r="D620" t="s">
        <v>110</v>
      </c>
      <c r="E620">
        <v>18423.580000000002</v>
      </c>
      <c r="F620" t="s">
        <v>3894</v>
      </c>
      <c r="G620" t="s">
        <v>3117</v>
      </c>
      <c r="H620">
        <v>31</v>
      </c>
      <c r="I620" t="s">
        <v>113</v>
      </c>
      <c r="J620">
        <v>0</v>
      </c>
      <c r="K620" t="s">
        <v>114</v>
      </c>
      <c r="L620" t="s">
        <v>115</v>
      </c>
      <c r="M620" t="s">
        <v>116</v>
      </c>
      <c r="N620" t="s">
        <v>117</v>
      </c>
      <c r="O620" t="s">
        <v>118</v>
      </c>
      <c r="P620" t="s">
        <v>3895</v>
      </c>
      <c r="Q620" t="s">
        <v>120</v>
      </c>
      <c r="R620">
        <v>98</v>
      </c>
      <c r="S620">
        <v>115</v>
      </c>
      <c r="T620">
        <v>0</v>
      </c>
      <c r="U620" t="s">
        <v>134</v>
      </c>
      <c r="V620">
        <v>1</v>
      </c>
      <c r="W620" t="s">
        <v>3119</v>
      </c>
      <c r="X620" s="13">
        <v>45526</v>
      </c>
      <c r="Y620" s="13">
        <v>45534</v>
      </c>
      <c r="Z620">
        <v>18423.580000000002</v>
      </c>
      <c r="AA620">
        <v>18423.580000000002</v>
      </c>
      <c r="AB620">
        <v>18423.580000000002</v>
      </c>
      <c r="AC620">
        <v>18423.580000000002</v>
      </c>
      <c r="AD620">
        <v>18423.580000000002</v>
      </c>
      <c r="AE620" t="s">
        <v>3896</v>
      </c>
      <c r="AF620" t="s">
        <v>137</v>
      </c>
      <c r="AG620" t="s">
        <v>125</v>
      </c>
      <c r="AH620" t="s">
        <v>2677</v>
      </c>
      <c r="AI620" t="s">
        <v>201</v>
      </c>
      <c r="AJ620" t="s">
        <v>202</v>
      </c>
      <c r="AK620" t="s">
        <v>303</v>
      </c>
    </row>
    <row r="621" spans="1:37" hidden="1" x14ac:dyDescent="0.25">
      <c r="A621">
        <v>2024</v>
      </c>
      <c r="B621">
        <v>3</v>
      </c>
      <c r="C621" t="s">
        <v>3897</v>
      </c>
      <c r="D621" t="s">
        <v>110</v>
      </c>
      <c r="E621">
        <v>73177.22</v>
      </c>
      <c r="F621" t="s">
        <v>3898</v>
      </c>
      <c r="G621" t="s">
        <v>3899</v>
      </c>
      <c r="H621">
        <v>31</v>
      </c>
      <c r="I621" t="s">
        <v>113</v>
      </c>
      <c r="J621">
        <v>0</v>
      </c>
      <c r="K621" t="s">
        <v>114</v>
      </c>
      <c r="L621" t="s">
        <v>115</v>
      </c>
      <c r="M621" t="s">
        <v>116</v>
      </c>
      <c r="N621" t="s">
        <v>117</v>
      </c>
      <c r="O621" t="s">
        <v>118</v>
      </c>
      <c r="P621" t="s">
        <v>3900</v>
      </c>
      <c r="Q621" t="s">
        <v>120</v>
      </c>
      <c r="R621">
        <v>75</v>
      </c>
      <c r="S621">
        <v>93</v>
      </c>
      <c r="T621">
        <v>0</v>
      </c>
      <c r="U621" t="s">
        <v>134</v>
      </c>
      <c r="V621">
        <v>1</v>
      </c>
      <c r="W621" t="s">
        <v>3901</v>
      </c>
      <c r="X621" s="13">
        <v>45485</v>
      </c>
      <c r="Y621" s="13">
        <v>45492</v>
      </c>
      <c r="Z621">
        <v>73177.22</v>
      </c>
      <c r="AA621">
        <v>73177.22</v>
      </c>
      <c r="AB621">
        <v>73177.22</v>
      </c>
      <c r="AC621">
        <v>73177.22</v>
      </c>
      <c r="AD621">
        <v>73177.22</v>
      </c>
      <c r="AE621" t="s">
        <v>3902</v>
      </c>
      <c r="AF621" t="s">
        <v>137</v>
      </c>
      <c r="AG621" t="s">
        <v>125</v>
      </c>
      <c r="AH621" t="s">
        <v>2677</v>
      </c>
      <c r="AI621" t="s">
        <v>201</v>
      </c>
      <c r="AJ621" t="s">
        <v>202</v>
      </c>
      <c r="AK621" t="s">
        <v>303</v>
      </c>
    </row>
    <row r="622" spans="1:37" hidden="1" x14ac:dyDescent="0.25">
      <c r="A622">
        <v>2024</v>
      </c>
      <c r="B622">
        <v>3</v>
      </c>
      <c r="C622" t="s">
        <v>3903</v>
      </c>
      <c r="D622" t="s">
        <v>110</v>
      </c>
      <c r="E622">
        <v>32384.22</v>
      </c>
      <c r="F622" t="s">
        <v>3904</v>
      </c>
      <c r="G622" t="s">
        <v>3905</v>
      </c>
      <c r="H622">
        <v>31</v>
      </c>
      <c r="I622" t="s">
        <v>113</v>
      </c>
      <c r="J622">
        <v>0</v>
      </c>
      <c r="K622" t="s">
        <v>114</v>
      </c>
      <c r="L622" t="s">
        <v>115</v>
      </c>
      <c r="M622" t="s">
        <v>116</v>
      </c>
      <c r="N622" t="s">
        <v>117</v>
      </c>
      <c r="O622" t="s">
        <v>118</v>
      </c>
      <c r="P622" t="s">
        <v>3906</v>
      </c>
      <c r="Q622" t="s">
        <v>120</v>
      </c>
      <c r="R622">
        <v>68</v>
      </c>
      <c r="S622">
        <v>75</v>
      </c>
      <c r="T622">
        <v>0</v>
      </c>
      <c r="U622" t="s">
        <v>134</v>
      </c>
      <c r="V622">
        <v>1</v>
      </c>
      <c r="W622" t="s">
        <v>3907</v>
      </c>
      <c r="X622" s="13">
        <v>45453</v>
      </c>
      <c r="Y622" s="13">
        <v>45460</v>
      </c>
      <c r="Z622">
        <v>32384.22</v>
      </c>
      <c r="AA622">
        <v>32384.22</v>
      </c>
      <c r="AB622">
        <v>32384.22</v>
      </c>
      <c r="AC622">
        <v>32384.22</v>
      </c>
      <c r="AD622">
        <v>32384.22</v>
      </c>
      <c r="AE622" t="s">
        <v>3908</v>
      </c>
      <c r="AF622" t="s">
        <v>137</v>
      </c>
      <c r="AG622" t="s">
        <v>125</v>
      </c>
      <c r="AH622" t="s">
        <v>2677</v>
      </c>
      <c r="AI622" t="s">
        <v>127</v>
      </c>
      <c r="AJ622" t="s">
        <v>128</v>
      </c>
      <c r="AK622" t="s">
        <v>139</v>
      </c>
    </row>
    <row r="623" spans="1:37" hidden="1" x14ac:dyDescent="0.25">
      <c r="A623">
        <v>2024</v>
      </c>
      <c r="B623">
        <v>3</v>
      </c>
      <c r="C623" t="s">
        <v>3909</v>
      </c>
      <c r="D623" t="s">
        <v>110</v>
      </c>
      <c r="E623">
        <v>71092.69</v>
      </c>
      <c r="F623" t="s">
        <v>3910</v>
      </c>
      <c r="G623" t="s">
        <v>3911</v>
      </c>
      <c r="H623">
        <v>31</v>
      </c>
      <c r="I623" t="s">
        <v>113</v>
      </c>
      <c r="J623">
        <v>0</v>
      </c>
      <c r="K623" t="s">
        <v>114</v>
      </c>
      <c r="L623" t="s">
        <v>115</v>
      </c>
      <c r="M623" t="s">
        <v>116</v>
      </c>
      <c r="N623" t="s">
        <v>117</v>
      </c>
      <c r="O623" t="s">
        <v>118</v>
      </c>
      <c r="P623" t="s">
        <v>3912</v>
      </c>
      <c r="Q623" t="s">
        <v>120</v>
      </c>
      <c r="R623">
        <v>19</v>
      </c>
      <c r="S623">
        <v>31</v>
      </c>
      <c r="T623">
        <v>0</v>
      </c>
      <c r="U623" t="s">
        <v>134</v>
      </c>
      <c r="V623">
        <v>1</v>
      </c>
      <c r="W623" t="s">
        <v>3913</v>
      </c>
      <c r="X623" s="13">
        <v>45453</v>
      </c>
      <c r="Y623" s="13">
        <v>45460</v>
      </c>
      <c r="Z623">
        <v>71092.69</v>
      </c>
      <c r="AA623">
        <v>71092.69</v>
      </c>
      <c r="AB623">
        <v>71092.69</v>
      </c>
      <c r="AC623">
        <v>71092.69</v>
      </c>
      <c r="AD623">
        <v>71092.69</v>
      </c>
      <c r="AE623" t="s">
        <v>3914</v>
      </c>
      <c r="AF623" t="s">
        <v>137</v>
      </c>
      <c r="AG623" t="s">
        <v>125</v>
      </c>
      <c r="AH623" t="s">
        <v>2677</v>
      </c>
      <c r="AI623" t="s">
        <v>127</v>
      </c>
      <c r="AJ623" t="s">
        <v>532</v>
      </c>
      <c r="AK623" t="s">
        <v>139</v>
      </c>
    </row>
    <row r="624" spans="1:37" hidden="1" x14ac:dyDescent="0.25">
      <c r="A624">
        <v>2024</v>
      </c>
      <c r="B624">
        <v>3</v>
      </c>
      <c r="C624" t="s">
        <v>3915</v>
      </c>
      <c r="D624" t="s">
        <v>110</v>
      </c>
      <c r="E624">
        <v>26100.3</v>
      </c>
      <c r="F624" t="s">
        <v>3916</v>
      </c>
      <c r="G624" t="s">
        <v>3917</v>
      </c>
      <c r="H624">
        <v>31</v>
      </c>
      <c r="I624" t="s">
        <v>113</v>
      </c>
      <c r="J624">
        <v>0</v>
      </c>
      <c r="K624" t="s">
        <v>114</v>
      </c>
      <c r="L624" t="s">
        <v>115</v>
      </c>
      <c r="M624" t="s">
        <v>116</v>
      </c>
      <c r="N624" t="s">
        <v>117</v>
      </c>
      <c r="O624" t="s">
        <v>118</v>
      </c>
      <c r="P624" t="s">
        <v>3918</v>
      </c>
      <c r="Q624" t="s">
        <v>120</v>
      </c>
      <c r="R624">
        <v>8</v>
      </c>
      <c r="S624">
        <v>21</v>
      </c>
      <c r="T624">
        <v>0</v>
      </c>
      <c r="U624" t="s">
        <v>134</v>
      </c>
      <c r="V624">
        <v>1</v>
      </c>
      <c r="W624" t="s">
        <v>3919</v>
      </c>
      <c r="X624" s="13">
        <v>45453</v>
      </c>
      <c r="Y624" s="13">
        <v>45460</v>
      </c>
      <c r="Z624">
        <v>26100.3</v>
      </c>
      <c r="AA624">
        <v>26100.3</v>
      </c>
      <c r="AB624">
        <v>26100.3</v>
      </c>
      <c r="AC624">
        <v>26100.3</v>
      </c>
      <c r="AD624">
        <v>26100.3</v>
      </c>
      <c r="AE624" t="s">
        <v>3920</v>
      </c>
      <c r="AF624" t="s">
        <v>137</v>
      </c>
      <c r="AG624" t="s">
        <v>125</v>
      </c>
      <c r="AH624" t="s">
        <v>2677</v>
      </c>
      <c r="AI624" t="s">
        <v>127</v>
      </c>
      <c r="AJ624" t="s">
        <v>3921</v>
      </c>
      <c r="AK624" t="s">
        <v>139</v>
      </c>
    </row>
    <row r="625" spans="1:37" hidden="1" x14ac:dyDescent="0.25">
      <c r="A625">
        <v>2024</v>
      </c>
      <c r="B625">
        <v>3</v>
      </c>
      <c r="C625" t="s">
        <v>3922</v>
      </c>
      <c r="D625" t="s">
        <v>110</v>
      </c>
      <c r="E625">
        <v>52042.29</v>
      </c>
      <c r="F625" t="s">
        <v>3923</v>
      </c>
      <c r="G625" t="s">
        <v>3924</v>
      </c>
      <c r="H625">
        <v>31</v>
      </c>
      <c r="I625" t="s">
        <v>113</v>
      </c>
      <c r="J625">
        <v>0</v>
      </c>
      <c r="K625" t="s">
        <v>114</v>
      </c>
      <c r="L625" t="s">
        <v>115</v>
      </c>
      <c r="M625" t="s">
        <v>116</v>
      </c>
      <c r="N625" t="s">
        <v>117</v>
      </c>
      <c r="O625" t="s">
        <v>118</v>
      </c>
      <c r="P625" t="s">
        <v>3925</v>
      </c>
      <c r="Q625" t="s">
        <v>120</v>
      </c>
      <c r="R625">
        <v>9</v>
      </c>
      <c r="S625">
        <v>9</v>
      </c>
      <c r="T625">
        <v>0</v>
      </c>
      <c r="U625" t="s">
        <v>134</v>
      </c>
      <c r="V625">
        <v>1</v>
      </c>
      <c r="W625" t="s">
        <v>3926</v>
      </c>
      <c r="X625" s="13">
        <v>45453</v>
      </c>
      <c r="Y625" s="13">
        <v>45460</v>
      </c>
      <c r="Z625">
        <v>52042.29</v>
      </c>
      <c r="AA625">
        <v>52042.29</v>
      </c>
      <c r="AB625">
        <v>52042.29</v>
      </c>
      <c r="AC625">
        <v>52042.29</v>
      </c>
      <c r="AD625">
        <v>52042.29</v>
      </c>
      <c r="AE625" t="s">
        <v>3927</v>
      </c>
      <c r="AF625" t="s">
        <v>137</v>
      </c>
      <c r="AG625" t="s">
        <v>125</v>
      </c>
      <c r="AH625" t="s">
        <v>2677</v>
      </c>
      <c r="AI625" t="s">
        <v>127</v>
      </c>
      <c r="AJ625" t="s">
        <v>965</v>
      </c>
      <c r="AK625" t="s">
        <v>139</v>
      </c>
    </row>
    <row r="626" spans="1:37" hidden="1" x14ac:dyDescent="0.25">
      <c r="A626">
        <v>2024</v>
      </c>
      <c r="B626">
        <v>3</v>
      </c>
      <c r="C626" t="s">
        <v>3928</v>
      </c>
      <c r="D626" t="s">
        <v>110</v>
      </c>
      <c r="E626">
        <v>39534.980000000003</v>
      </c>
      <c r="F626" t="s">
        <v>3929</v>
      </c>
      <c r="G626" t="s">
        <v>3930</v>
      </c>
      <c r="H626">
        <v>31</v>
      </c>
      <c r="I626" t="s">
        <v>113</v>
      </c>
      <c r="J626">
        <v>0</v>
      </c>
      <c r="K626" t="s">
        <v>114</v>
      </c>
      <c r="L626" t="s">
        <v>115</v>
      </c>
      <c r="M626" t="s">
        <v>116</v>
      </c>
      <c r="N626" t="s">
        <v>117</v>
      </c>
      <c r="O626" t="s">
        <v>118</v>
      </c>
      <c r="P626" t="s">
        <v>3931</v>
      </c>
      <c r="Q626" t="s">
        <v>120</v>
      </c>
      <c r="R626">
        <v>30</v>
      </c>
      <c r="S626">
        <v>37</v>
      </c>
      <c r="T626">
        <v>0</v>
      </c>
      <c r="U626" t="s">
        <v>134</v>
      </c>
      <c r="V626">
        <v>1</v>
      </c>
      <c r="W626" t="s">
        <v>3932</v>
      </c>
      <c r="X626" s="13">
        <v>45453</v>
      </c>
      <c r="Y626" s="13">
        <v>45460</v>
      </c>
      <c r="Z626">
        <v>39534.980000000003</v>
      </c>
      <c r="AA626">
        <v>39534.980000000003</v>
      </c>
      <c r="AB626">
        <v>39534.980000000003</v>
      </c>
      <c r="AC626">
        <v>39534.980000000003</v>
      </c>
      <c r="AD626">
        <v>39534.980000000003</v>
      </c>
      <c r="AE626" t="s">
        <v>3933</v>
      </c>
      <c r="AF626" t="s">
        <v>137</v>
      </c>
      <c r="AG626" t="s">
        <v>125</v>
      </c>
      <c r="AH626" t="s">
        <v>2677</v>
      </c>
      <c r="AI626" t="s">
        <v>127</v>
      </c>
      <c r="AJ626" t="s">
        <v>532</v>
      </c>
      <c r="AK626" t="s">
        <v>139</v>
      </c>
    </row>
    <row r="627" spans="1:37" hidden="1" x14ac:dyDescent="0.25">
      <c r="A627">
        <v>2024</v>
      </c>
      <c r="B627">
        <v>3</v>
      </c>
      <c r="C627" t="s">
        <v>3934</v>
      </c>
      <c r="D627" t="s">
        <v>110</v>
      </c>
      <c r="E627">
        <v>28238.07</v>
      </c>
      <c r="F627" t="s">
        <v>3935</v>
      </c>
      <c r="G627" t="s">
        <v>3936</v>
      </c>
      <c r="H627">
        <v>31</v>
      </c>
      <c r="I627" t="s">
        <v>113</v>
      </c>
      <c r="J627">
        <v>0</v>
      </c>
      <c r="K627" t="s">
        <v>114</v>
      </c>
      <c r="L627" t="s">
        <v>115</v>
      </c>
      <c r="M627" t="s">
        <v>116</v>
      </c>
      <c r="N627" t="s">
        <v>117</v>
      </c>
      <c r="O627" t="s">
        <v>118</v>
      </c>
      <c r="P627" t="s">
        <v>3937</v>
      </c>
      <c r="Q627" t="s">
        <v>120</v>
      </c>
      <c r="R627">
        <v>180</v>
      </c>
      <c r="S627">
        <v>198</v>
      </c>
      <c r="T627">
        <v>0</v>
      </c>
      <c r="U627" t="s">
        <v>134</v>
      </c>
      <c r="V627">
        <v>1</v>
      </c>
      <c r="W627" t="s">
        <v>3938</v>
      </c>
      <c r="X627" s="13">
        <v>45453</v>
      </c>
      <c r="Y627" s="13">
        <v>45460</v>
      </c>
      <c r="Z627">
        <v>28238.07</v>
      </c>
      <c r="AA627">
        <v>28238.07</v>
      </c>
      <c r="AB627">
        <v>28238.07</v>
      </c>
      <c r="AC627">
        <v>28238.07</v>
      </c>
      <c r="AD627">
        <v>28238.07</v>
      </c>
      <c r="AE627" t="s">
        <v>3939</v>
      </c>
      <c r="AF627" t="s">
        <v>137</v>
      </c>
      <c r="AG627" t="s">
        <v>125</v>
      </c>
      <c r="AH627" t="s">
        <v>2677</v>
      </c>
      <c r="AI627" t="s">
        <v>127</v>
      </c>
      <c r="AJ627" t="s">
        <v>138</v>
      </c>
      <c r="AK627" t="s">
        <v>139</v>
      </c>
    </row>
    <row r="628" spans="1:37" hidden="1" x14ac:dyDescent="0.25">
      <c r="A628">
        <v>2024</v>
      </c>
      <c r="B628">
        <v>3</v>
      </c>
      <c r="C628" t="s">
        <v>3940</v>
      </c>
      <c r="D628" t="s">
        <v>110</v>
      </c>
      <c r="E628">
        <v>10745.08</v>
      </c>
      <c r="F628" t="s">
        <v>3941</v>
      </c>
      <c r="G628" t="s">
        <v>3942</v>
      </c>
      <c r="H628">
        <v>31</v>
      </c>
      <c r="I628" t="s">
        <v>113</v>
      </c>
      <c r="J628">
        <v>0</v>
      </c>
      <c r="K628" t="s">
        <v>114</v>
      </c>
      <c r="L628" t="s">
        <v>115</v>
      </c>
      <c r="M628" t="s">
        <v>116</v>
      </c>
      <c r="N628" t="s">
        <v>117</v>
      </c>
      <c r="O628" t="s">
        <v>118</v>
      </c>
      <c r="P628" t="s">
        <v>3943</v>
      </c>
      <c r="Q628" t="s">
        <v>120</v>
      </c>
      <c r="R628">
        <v>204</v>
      </c>
      <c r="S628">
        <v>242</v>
      </c>
      <c r="T628">
        <v>0</v>
      </c>
      <c r="U628" t="s">
        <v>134</v>
      </c>
      <c r="V628">
        <v>1</v>
      </c>
      <c r="W628" t="s">
        <v>3944</v>
      </c>
      <c r="X628" s="13">
        <v>45453</v>
      </c>
      <c r="Y628" s="13">
        <v>45460</v>
      </c>
      <c r="Z628">
        <v>10745.08</v>
      </c>
      <c r="AA628">
        <v>10745.08</v>
      </c>
      <c r="AB628">
        <v>10745.08</v>
      </c>
      <c r="AC628">
        <v>10745.08</v>
      </c>
      <c r="AD628">
        <v>10745.08</v>
      </c>
      <c r="AE628" t="s">
        <v>3945</v>
      </c>
      <c r="AF628" t="s">
        <v>137</v>
      </c>
      <c r="AG628" t="s">
        <v>125</v>
      </c>
      <c r="AH628" t="s">
        <v>2677</v>
      </c>
      <c r="AI628" t="s">
        <v>127</v>
      </c>
      <c r="AJ628" t="s">
        <v>128</v>
      </c>
      <c r="AK628" t="s">
        <v>139</v>
      </c>
    </row>
    <row r="629" spans="1:37" hidden="1" x14ac:dyDescent="0.25">
      <c r="A629">
        <v>2024</v>
      </c>
      <c r="B629">
        <v>3</v>
      </c>
      <c r="C629" t="s">
        <v>3946</v>
      </c>
      <c r="D629" t="s">
        <v>110</v>
      </c>
      <c r="E629">
        <v>55350.1</v>
      </c>
      <c r="F629" t="s">
        <v>3947</v>
      </c>
      <c r="G629" t="s">
        <v>3948</v>
      </c>
      <c r="H629">
        <v>31</v>
      </c>
      <c r="I629" t="s">
        <v>113</v>
      </c>
      <c r="J629">
        <v>0</v>
      </c>
      <c r="K629" t="s">
        <v>114</v>
      </c>
      <c r="L629" t="s">
        <v>115</v>
      </c>
      <c r="M629" t="s">
        <v>116</v>
      </c>
      <c r="N629" t="s">
        <v>117</v>
      </c>
      <c r="O629" t="s">
        <v>118</v>
      </c>
      <c r="P629" t="s">
        <v>3949</v>
      </c>
      <c r="Q629" t="s">
        <v>120</v>
      </c>
      <c r="R629">
        <v>102</v>
      </c>
      <c r="S629">
        <v>104</v>
      </c>
      <c r="T629">
        <v>0</v>
      </c>
      <c r="U629" t="s">
        <v>134</v>
      </c>
      <c r="V629">
        <v>1</v>
      </c>
      <c r="W629" t="s">
        <v>3950</v>
      </c>
      <c r="X629" s="13">
        <v>45453</v>
      </c>
      <c r="Y629" s="13">
        <v>45460</v>
      </c>
      <c r="Z629">
        <v>55350.1</v>
      </c>
      <c r="AA629">
        <v>55350.1</v>
      </c>
      <c r="AB629">
        <v>55350.1</v>
      </c>
      <c r="AC629">
        <v>55350.1</v>
      </c>
      <c r="AD629">
        <v>55350.1</v>
      </c>
      <c r="AE629" t="s">
        <v>3951</v>
      </c>
      <c r="AF629" t="s">
        <v>137</v>
      </c>
      <c r="AG629" t="s">
        <v>125</v>
      </c>
      <c r="AH629" t="s">
        <v>2677</v>
      </c>
      <c r="AI629" t="s">
        <v>127</v>
      </c>
      <c r="AJ629" t="s">
        <v>128</v>
      </c>
      <c r="AK629" t="s">
        <v>139</v>
      </c>
    </row>
    <row r="630" spans="1:37" hidden="1" x14ac:dyDescent="0.25">
      <c r="A630">
        <v>2024</v>
      </c>
      <c r="B630">
        <v>3</v>
      </c>
      <c r="C630" t="s">
        <v>3952</v>
      </c>
      <c r="D630" t="s">
        <v>110</v>
      </c>
      <c r="E630">
        <v>43370.09</v>
      </c>
      <c r="F630" t="s">
        <v>3953</v>
      </c>
      <c r="G630" t="s">
        <v>3954</v>
      </c>
      <c r="H630">
        <v>31</v>
      </c>
      <c r="I630" t="s">
        <v>113</v>
      </c>
      <c r="J630">
        <v>0</v>
      </c>
      <c r="K630" t="s">
        <v>114</v>
      </c>
      <c r="L630" t="s">
        <v>115</v>
      </c>
      <c r="M630" t="s">
        <v>116</v>
      </c>
      <c r="N630" t="s">
        <v>117</v>
      </c>
      <c r="O630" t="s">
        <v>118</v>
      </c>
      <c r="P630" t="s">
        <v>3955</v>
      </c>
      <c r="Q630" t="s">
        <v>120</v>
      </c>
      <c r="R630">
        <v>85</v>
      </c>
      <c r="S630">
        <v>87</v>
      </c>
      <c r="T630">
        <v>0</v>
      </c>
      <c r="U630" t="s">
        <v>134</v>
      </c>
      <c r="V630">
        <v>1</v>
      </c>
      <c r="W630" t="s">
        <v>3956</v>
      </c>
      <c r="X630" s="13">
        <v>45453</v>
      </c>
      <c r="Y630" s="13">
        <v>45460</v>
      </c>
      <c r="Z630">
        <v>43370.09</v>
      </c>
      <c r="AA630">
        <v>43370.09</v>
      </c>
      <c r="AB630">
        <v>43370.09</v>
      </c>
      <c r="AC630">
        <v>43370.09</v>
      </c>
      <c r="AD630">
        <v>43370.09</v>
      </c>
      <c r="AE630" t="s">
        <v>3957</v>
      </c>
      <c r="AF630" t="s">
        <v>137</v>
      </c>
      <c r="AG630" t="s">
        <v>125</v>
      </c>
      <c r="AH630" t="s">
        <v>2677</v>
      </c>
      <c r="AI630" t="s">
        <v>127</v>
      </c>
      <c r="AJ630" t="s">
        <v>128</v>
      </c>
      <c r="AK630" t="s">
        <v>139</v>
      </c>
    </row>
    <row r="631" spans="1:37" hidden="1" x14ac:dyDescent="0.25">
      <c r="A631">
        <v>2024</v>
      </c>
      <c r="B631">
        <v>3</v>
      </c>
      <c r="C631" t="s">
        <v>3958</v>
      </c>
      <c r="D631" t="s">
        <v>110</v>
      </c>
      <c r="E631">
        <v>7070.65</v>
      </c>
      <c r="F631" t="s">
        <v>3959</v>
      </c>
      <c r="G631" t="s">
        <v>3960</v>
      </c>
      <c r="H631">
        <v>31</v>
      </c>
      <c r="I631" t="s">
        <v>113</v>
      </c>
      <c r="J631">
        <v>0</v>
      </c>
      <c r="K631" t="s">
        <v>114</v>
      </c>
      <c r="L631" t="s">
        <v>115</v>
      </c>
      <c r="M631" t="s">
        <v>116</v>
      </c>
      <c r="N631" t="s">
        <v>117</v>
      </c>
      <c r="O631" t="s">
        <v>118</v>
      </c>
      <c r="P631" t="s">
        <v>3961</v>
      </c>
      <c r="Q631" t="s">
        <v>120</v>
      </c>
      <c r="R631">
        <v>50</v>
      </c>
      <c r="S631">
        <v>67</v>
      </c>
      <c r="T631">
        <v>0</v>
      </c>
      <c r="U631" t="s">
        <v>134</v>
      </c>
      <c r="V631">
        <v>1</v>
      </c>
      <c r="W631" t="s">
        <v>2545</v>
      </c>
      <c r="X631" s="13">
        <v>45453</v>
      </c>
      <c r="Y631" s="13">
        <v>45460</v>
      </c>
      <c r="Z631">
        <v>7070.65</v>
      </c>
      <c r="AA631">
        <v>7070.65</v>
      </c>
      <c r="AB631">
        <v>7070.65</v>
      </c>
      <c r="AC631">
        <v>7070.65</v>
      </c>
      <c r="AD631">
        <v>7070.65</v>
      </c>
      <c r="AE631" t="s">
        <v>3962</v>
      </c>
      <c r="AF631" t="s">
        <v>137</v>
      </c>
      <c r="AG631" t="s">
        <v>125</v>
      </c>
      <c r="AH631" t="s">
        <v>2677</v>
      </c>
      <c r="AI631" t="s">
        <v>127</v>
      </c>
      <c r="AJ631" t="s">
        <v>128</v>
      </c>
      <c r="AK631" t="s">
        <v>139</v>
      </c>
    </row>
    <row r="632" spans="1:37" hidden="1" x14ac:dyDescent="0.25">
      <c r="A632">
        <v>2024</v>
      </c>
      <c r="B632">
        <v>3</v>
      </c>
      <c r="C632" t="s">
        <v>3963</v>
      </c>
      <c r="D632" t="s">
        <v>110</v>
      </c>
      <c r="E632">
        <v>83305.64</v>
      </c>
      <c r="F632" t="s">
        <v>3964</v>
      </c>
      <c r="G632" t="s">
        <v>3965</v>
      </c>
      <c r="H632">
        <v>31</v>
      </c>
      <c r="I632" t="s">
        <v>113</v>
      </c>
      <c r="J632">
        <v>0</v>
      </c>
      <c r="K632" t="s">
        <v>114</v>
      </c>
      <c r="L632" t="s">
        <v>115</v>
      </c>
      <c r="M632" t="s">
        <v>116</v>
      </c>
      <c r="N632" t="s">
        <v>117</v>
      </c>
      <c r="O632" t="s">
        <v>118</v>
      </c>
      <c r="P632" t="s">
        <v>3966</v>
      </c>
      <c r="Q632" t="s">
        <v>120</v>
      </c>
      <c r="R632">
        <v>9</v>
      </c>
      <c r="S632">
        <v>27</v>
      </c>
      <c r="T632">
        <v>0</v>
      </c>
      <c r="U632" t="s">
        <v>134</v>
      </c>
      <c r="V632">
        <v>1</v>
      </c>
      <c r="W632" t="s">
        <v>3967</v>
      </c>
      <c r="X632" s="13">
        <v>45453</v>
      </c>
      <c r="Y632" s="13">
        <v>45460</v>
      </c>
      <c r="Z632">
        <v>83305.64</v>
      </c>
      <c r="AA632">
        <v>83305.64</v>
      </c>
      <c r="AB632">
        <v>83305.64</v>
      </c>
      <c r="AC632">
        <v>83305.64</v>
      </c>
      <c r="AD632">
        <v>83305.64</v>
      </c>
      <c r="AE632" t="s">
        <v>3968</v>
      </c>
      <c r="AF632" t="s">
        <v>137</v>
      </c>
      <c r="AG632" t="s">
        <v>125</v>
      </c>
      <c r="AH632" t="s">
        <v>2677</v>
      </c>
      <c r="AI632" t="s">
        <v>127</v>
      </c>
      <c r="AJ632" t="s">
        <v>128</v>
      </c>
      <c r="AK632" t="s">
        <v>139</v>
      </c>
    </row>
    <row r="633" spans="1:37" hidden="1" x14ac:dyDescent="0.25">
      <c r="A633">
        <v>2024</v>
      </c>
      <c r="B633">
        <v>3</v>
      </c>
      <c r="C633" t="s">
        <v>3969</v>
      </c>
      <c r="D633" t="s">
        <v>110</v>
      </c>
      <c r="E633">
        <v>166913.76</v>
      </c>
      <c r="F633" t="s">
        <v>3970</v>
      </c>
      <c r="G633" t="s">
        <v>3971</v>
      </c>
      <c r="H633">
        <v>31</v>
      </c>
      <c r="I633" t="s">
        <v>113</v>
      </c>
      <c r="J633">
        <v>0</v>
      </c>
      <c r="K633" t="s">
        <v>114</v>
      </c>
      <c r="L633" t="s">
        <v>115</v>
      </c>
      <c r="M633" t="s">
        <v>116</v>
      </c>
      <c r="N633" t="s">
        <v>117</v>
      </c>
      <c r="O633" t="s">
        <v>118</v>
      </c>
      <c r="P633" t="s">
        <v>3972</v>
      </c>
      <c r="Q633" t="s">
        <v>120</v>
      </c>
      <c r="R633">
        <v>35</v>
      </c>
      <c r="S633">
        <v>44</v>
      </c>
      <c r="T633">
        <v>0</v>
      </c>
      <c r="U633" t="s">
        <v>134</v>
      </c>
      <c r="V633">
        <v>1</v>
      </c>
      <c r="W633" t="s">
        <v>3973</v>
      </c>
      <c r="X633" s="13">
        <v>45453</v>
      </c>
      <c r="Y633" s="13">
        <v>45460</v>
      </c>
      <c r="Z633">
        <v>166913.76</v>
      </c>
      <c r="AA633">
        <v>166913.76</v>
      </c>
      <c r="AB633">
        <v>166913.76</v>
      </c>
      <c r="AC633">
        <v>166913.76</v>
      </c>
      <c r="AD633">
        <v>166913.76</v>
      </c>
      <c r="AE633" t="s">
        <v>3974</v>
      </c>
      <c r="AF633" t="s">
        <v>137</v>
      </c>
      <c r="AG633" t="s">
        <v>125</v>
      </c>
      <c r="AH633" t="s">
        <v>2677</v>
      </c>
      <c r="AI633" t="s">
        <v>127</v>
      </c>
      <c r="AJ633" t="s">
        <v>128</v>
      </c>
      <c r="AK633" t="s">
        <v>139</v>
      </c>
    </row>
    <row r="634" spans="1:37" hidden="1" x14ac:dyDescent="0.25">
      <c r="A634">
        <v>2024</v>
      </c>
      <c r="B634">
        <v>3</v>
      </c>
      <c r="C634" t="s">
        <v>3975</v>
      </c>
      <c r="D634" t="s">
        <v>110</v>
      </c>
      <c r="E634">
        <v>8431.9</v>
      </c>
      <c r="F634" t="s">
        <v>3976</v>
      </c>
      <c r="G634" t="s">
        <v>2972</v>
      </c>
      <c r="H634">
        <v>31</v>
      </c>
      <c r="I634" t="s">
        <v>113</v>
      </c>
      <c r="J634">
        <v>0</v>
      </c>
      <c r="K634" t="s">
        <v>114</v>
      </c>
      <c r="L634" t="s">
        <v>115</v>
      </c>
      <c r="M634" t="s">
        <v>116</v>
      </c>
      <c r="N634" t="s">
        <v>117</v>
      </c>
      <c r="O634" t="s">
        <v>118</v>
      </c>
      <c r="P634" t="s">
        <v>3977</v>
      </c>
      <c r="Q634" t="s">
        <v>120</v>
      </c>
      <c r="R634">
        <v>152</v>
      </c>
      <c r="S634">
        <v>138</v>
      </c>
      <c r="T634">
        <v>0</v>
      </c>
      <c r="U634" t="s">
        <v>134</v>
      </c>
      <c r="V634">
        <v>1</v>
      </c>
      <c r="W634" t="s">
        <v>2974</v>
      </c>
      <c r="X634" s="13">
        <v>45453</v>
      </c>
      <c r="Y634" s="13">
        <v>45460</v>
      </c>
      <c r="Z634">
        <v>8431.9</v>
      </c>
      <c r="AA634">
        <v>8431.9</v>
      </c>
      <c r="AB634">
        <v>8431.9</v>
      </c>
      <c r="AC634">
        <v>8431.9</v>
      </c>
      <c r="AD634">
        <v>8431.9</v>
      </c>
      <c r="AE634" t="s">
        <v>3978</v>
      </c>
      <c r="AF634" t="s">
        <v>137</v>
      </c>
      <c r="AG634" t="s">
        <v>125</v>
      </c>
      <c r="AH634" t="s">
        <v>2677</v>
      </c>
      <c r="AI634" t="s">
        <v>127</v>
      </c>
      <c r="AJ634" t="s">
        <v>138</v>
      </c>
      <c r="AK634" t="s">
        <v>139</v>
      </c>
    </row>
    <row r="635" spans="1:37" hidden="1" x14ac:dyDescent="0.25">
      <c r="A635">
        <v>2024</v>
      </c>
      <c r="B635">
        <v>3</v>
      </c>
      <c r="C635" t="s">
        <v>3979</v>
      </c>
      <c r="D635" t="s">
        <v>110</v>
      </c>
      <c r="E635">
        <v>56756.87</v>
      </c>
      <c r="F635" t="s">
        <v>3980</v>
      </c>
      <c r="G635" t="s">
        <v>3981</v>
      </c>
      <c r="H635">
        <v>31</v>
      </c>
      <c r="I635" t="s">
        <v>113</v>
      </c>
      <c r="J635">
        <v>0</v>
      </c>
      <c r="K635" t="s">
        <v>114</v>
      </c>
      <c r="L635" t="s">
        <v>115</v>
      </c>
      <c r="M635" t="s">
        <v>116</v>
      </c>
      <c r="N635" t="s">
        <v>117</v>
      </c>
      <c r="O635" t="s">
        <v>118</v>
      </c>
      <c r="P635" t="s">
        <v>3982</v>
      </c>
      <c r="Q635" t="s">
        <v>120</v>
      </c>
      <c r="R635">
        <v>133</v>
      </c>
      <c r="S635">
        <v>154</v>
      </c>
      <c r="T635">
        <v>0</v>
      </c>
      <c r="U635" t="s">
        <v>134</v>
      </c>
      <c r="V635">
        <v>1</v>
      </c>
      <c r="W635" t="s">
        <v>3983</v>
      </c>
      <c r="X635" s="13">
        <v>45453</v>
      </c>
      <c r="Y635" s="13">
        <v>45460</v>
      </c>
      <c r="Z635">
        <v>56756.87</v>
      </c>
      <c r="AA635">
        <v>56756.87</v>
      </c>
      <c r="AB635">
        <v>56756.87</v>
      </c>
      <c r="AC635">
        <v>56756.87</v>
      </c>
      <c r="AD635">
        <v>56756.87</v>
      </c>
      <c r="AE635" t="s">
        <v>3984</v>
      </c>
      <c r="AF635" t="s">
        <v>137</v>
      </c>
      <c r="AG635" t="s">
        <v>125</v>
      </c>
      <c r="AH635" t="s">
        <v>2677</v>
      </c>
      <c r="AI635" t="s">
        <v>127</v>
      </c>
      <c r="AJ635" t="s">
        <v>138</v>
      </c>
      <c r="AK635" t="s">
        <v>139</v>
      </c>
    </row>
    <row r="636" spans="1:37" hidden="1" x14ac:dyDescent="0.25">
      <c r="A636">
        <v>2024</v>
      </c>
      <c r="B636">
        <v>3</v>
      </c>
      <c r="C636" t="s">
        <v>3985</v>
      </c>
      <c r="D636" t="s">
        <v>110</v>
      </c>
      <c r="E636">
        <v>29089.02</v>
      </c>
      <c r="F636" t="s">
        <v>3986</v>
      </c>
      <c r="G636" t="s">
        <v>3987</v>
      </c>
      <c r="H636">
        <v>31</v>
      </c>
      <c r="I636" t="s">
        <v>113</v>
      </c>
      <c r="J636">
        <v>0</v>
      </c>
      <c r="K636" t="s">
        <v>114</v>
      </c>
      <c r="L636" t="s">
        <v>115</v>
      </c>
      <c r="M636" t="s">
        <v>116</v>
      </c>
      <c r="N636" t="s">
        <v>117</v>
      </c>
      <c r="O636" t="s">
        <v>118</v>
      </c>
      <c r="P636" t="s">
        <v>3988</v>
      </c>
      <c r="Q636" t="s">
        <v>120</v>
      </c>
      <c r="R636">
        <v>21</v>
      </c>
      <c r="S636">
        <v>22</v>
      </c>
      <c r="T636">
        <v>0</v>
      </c>
      <c r="U636" t="s">
        <v>134</v>
      </c>
      <c r="V636">
        <v>1</v>
      </c>
      <c r="W636" t="s">
        <v>3989</v>
      </c>
      <c r="X636" s="13">
        <v>45453</v>
      </c>
      <c r="Y636" s="13">
        <v>45460</v>
      </c>
      <c r="Z636">
        <v>29089.02</v>
      </c>
      <c r="AA636">
        <v>29089.02</v>
      </c>
      <c r="AB636">
        <v>29089.02</v>
      </c>
      <c r="AC636">
        <v>29089.02</v>
      </c>
      <c r="AD636">
        <v>29089.02</v>
      </c>
      <c r="AE636" t="s">
        <v>3990</v>
      </c>
      <c r="AF636" t="s">
        <v>137</v>
      </c>
      <c r="AG636" t="s">
        <v>125</v>
      </c>
      <c r="AH636" t="s">
        <v>2677</v>
      </c>
      <c r="AI636" t="s">
        <v>127</v>
      </c>
      <c r="AJ636" t="s">
        <v>965</v>
      </c>
      <c r="AK636" t="s">
        <v>139</v>
      </c>
    </row>
    <row r="637" spans="1:37" hidden="1" x14ac:dyDescent="0.25">
      <c r="A637">
        <v>2024</v>
      </c>
      <c r="B637">
        <v>3</v>
      </c>
      <c r="C637" t="s">
        <v>3991</v>
      </c>
      <c r="D637" t="s">
        <v>110</v>
      </c>
      <c r="E637">
        <v>18036.77</v>
      </c>
      <c r="F637" t="s">
        <v>3992</v>
      </c>
      <c r="G637" t="s">
        <v>3993</v>
      </c>
      <c r="H637">
        <v>31</v>
      </c>
      <c r="I637" t="s">
        <v>113</v>
      </c>
      <c r="J637">
        <v>0</v>
      </c>
      <c r="K637" t="s">
        <v>114</v>
      </c>
      <c r="L637" t="s">
        <v>115</v>
      </c>
      <c r="M637" t="s">
        <v>116</v>
      </c>
      <c r="N637" t="s">
        <v>117</v>
      </c>
      <c r="O637" t="s">
        <v>118</v>
      </c>
      <c r="P637" t="s">
        <v>3994</v>
      </c>
      <c r="Q637" t="s">
        <v>120</v>
      </c>
      <c r="R637">
        <v>24</v>
      </c>
      <c r="S637">
        <v>25</v>
      </c>
      <c r="T637">
        <v>0</v>
      </c>
      <c r="U637" t="s">
        <v>121</v>
      </c>
      <c r="V637">
        <v>1</v>
      </c>
      <c r="W637" t="s">
        <v>3995</v>
      </c>
      <c r="X637" s="13">
        <v>45453</v>
      </c>
      <c r="Y637" s="13">
        <v>45460</v>
      </c>
      <c r="Z637">
        <v>65913.47</v>
      </c>
      <c r="AA637">
        <v>65913.47</v>
      </c>
      <c r="AB637">
        <v>65913.47</v>
      </c>
      <c r="AC637">
        <v>65913.47</v>
      </c>
      <c r="AD637">
        <v>65913.47</v>
      </c>
      <c r="AE637" t="s">
        <v>3996</v>
      </c>
      <c r="AF637" t="s">
        <v>124</v>
      </c>
      <c r="AG637" t="s">
        <v>125</v>
      </c>
      <c r="AH637" t="s">
        <v>2677</v>
      </c>
      <c r="AI637" t="s">
        <v>127</v>
      </c>
      <c r="AJ637" t="s">
        <v>128</v>
      </c>
      <c r="AK637" t="s">
        <v>129</v>
      </c>
    </row>
    <row r="638" spans="1:37" hidden="1" x14ac:dyDescent="0.25">
      <c r="A638">
        <v>2024</v>
      </c>
      <c r="B638">
        <v>3</v>
      </c>
      <c r="C638" t="s">
        <v>3997</v>
      </c>
      <c r="D638" t="s">
        <v>110</v>
      </c>
      <c r="E638">
        <v>40518.050000000003</v>
      </c>
      <c r="F638" t="s">
        <v>3998</v>
      </c>
      <c r="G638" t="s">
        <v>3999</v>
      </c>
      <c r="H638">
        <v>31</v>
      </c>
      <c r="I638" t="s">
        <v>113</v>
      </c>
      <c r="J638">
        <v>0</v>
      </c>
      <c r="K638" t="s">
        <v>114</v>
      </c>
      <c r="L638" t="s">
        <v>115</v>
      </c>
      <c r="M638" t="s">
        <v>116</v>
      </c>
      <c r="N638" t="s">
        <v>117</v>
      </c>
      <c r="O638" t="s">
        <v>118</v>
      </c>
      <c r="P638" t="s">
        <v>4000</v>
      </c>
      <c r="Q638" t="s">
        <v>120</v>
      </c>
      <c r="R638">
        <v>43</v>
      </c>
      <c r="S638">
        <v>44</v>
      </c>
      <c r="T638">
        <v>0</v>
      </c>
      <c r="U638" t="s">
        <v>134</v>
      </c>
      <c r="V638">
        <v>1</v>
      </c>
      <c r="W638" t="s">
        <v>4001</v>
      </c>
      <c r="X638" s="13">
        <v>45453</v>
      </c>
      <c r="Y638" s="13">
        <v>45460</v>
      </c>
      <c r="Z638">
        <v>40518.050000000003</v>
      </c>
      <c r="AA638">
        <v>40518.050000000003</v>
      </c>
      <c r="AB638">
        <v>40518.050000000003</v>
      </c>
      <c r="AC638">
        <v>40518.050000000003</v>
      </c>
      <c r="AD638">
        <v>40518.050000000003</v>
      </c>
      <c r="AE638" t="s">
        <v>4002</v>
      </c>
      <c r="AF638" t="s">
        <v>137</v>
      </c>
      <c r="AG638" t="s">
        <v>125</v>
      </c>
      <c r="AH638" t="s">
        <v>2677</v>
      </c>
      <c r="AI638" t="s">
        <v>127</v>
      </c>
      <c r="AJ638" t="s">
        <v>965</v>
      </c>
      <c r="AK638" t="s">
        <v>139</v>
      </c>
    </row>
    <row r="639" spans="1:37" hidden="1" x14ac:dyDescent="0.25">
      <c r="A639">
        <v>2024</v>
      </c>
      <c r="B639">
        <v>3</v>
      </c>
      <c r="C639" t="s">
        <v>4003</v>
      </c>
      <c r="D639" t="s">
        <v>110</v>
      </c>
      <c r="E639">
        <v>21141.919999999998</v>
      </c>
      <c r="F639" t="s">
        <v>4004</v>
      </c>
      <c r="G639" t="s">
        <v>4005</v>
      </c>
      <c r="H639">
        <v>31</v>
      </c>
      <c r="I639" t="s">
        <v>113</v>
      </c>
      <c r="J639">
        <v>0</v>
      </c>
      <c r="K639" t="s">
        <v>114</v>
      </c>
      <c r="L639" t="s">
        <v>115</v>
      </c>
      <c r="M639" t="s">
        <v>116</v>
      </c>
      <c r="N639" t="s">
        <v>117</v>
      </c>
      <c r="O639" t="s">
        <v>118</v>
      </c>
      <c r="P639" t="s">
        <v>4006</v>
      </c>
      <c r="Q639" t="s">
        <v>120</v>
      </c>
      <c r="R639">
        <v>84</v>
      </c>
      <c r="S639">
        <v>68</v>
      </c>
      <c r="T639">
        <v>0</v>
      </c>
      <c r="U639" t="s">
        <v>134</v>
      </c>
      <c r="V639">
        <v>1</v>
      </c>
      <c r="W639" t="s">
        <v>4007</v>
      </c>
      <c r="X639" s="13">
        <v>45453</v>
      </c>
      <c r="Y639" s="13">
        <v>45460</v>
      </c>
      <c r="Z639">
        <v>21141.919999999998</v>
      </c>
      <c r="AA639">
        <v>21141.919999999998</v>
      </c>
      <c r="AB639">
        <v>21141.919999999998</v>
      </c>
      <c r="AC639">
        <v>21141.919999999998</v>
      </c>
      <c r="AD639">
        <v>21141.919999999998</v>
      </c>
      <c r="AE639" t="s">
        <v>4008</v>
      </c>
      <c r="AF639" t="s">
        <v>137</v>
      </c>
      <c r="AG639" t="s">
        <v>125</v>
      </c>
      <c r="AH639" t="s">
        <v>2677</v>
      </c>
      <c r="AI639" t="s">
        <v>127</v>
      </c>
      <c r="AJ639" t="s">
        <v>965</v>
      </c>
      <c r="AK639" t="s">
        <v>139</v>
      </c>
    </row>
    <row r="640" spans="1:37" hidden="1" x14ac:dyDescent="0.25">
      <c r="A640">
        <v>2024</v>
      </c>
      <c r="B640">
        <v>3</v>
      </c>
      <c r="C640" t="s">
        <v>4009</v>
      </c>
      <c r="D640" t="s">
        <v>110</v>
      </c>
      <c r="E640">
        <v>71231.78</v>
      </c>
      <c r="F640" t="s">
        <v>4010</v>
      </c>
      <c r="G640" t="s">
        <v>3680</v>
      </c>
      <c r="H640">
        <v>31</v>
      </c>
      <c r="I640" t="s">
        <v>113</v>
      </c>
      <c r="J640">
        <v>0</v>
      </c>
      <c r="K640" t="s">
        <v>114</v>
      </c>
      <c r="L640" t="s">
        <v>115</v>
      </c>
      <c r="M640" t="s">
        <v>116</v>
      </c>
      <c r="N640" t="s">
        <v>117</v>
      </c>
      <c r="O640" t="s">
        <v>118</v>
      </c>
      <c r="P640" t="s">
        <v>4011</v>
      </c>
      <c r="Q640" t="s">
        <v>120</v>
      </c>
      <c r="R640">
        <v>197</v>
      </c>
      <c r="S640">
        <v>172</v>
      </c>
      <c r="T640">
        <v>0</v>
      </c>
      <c r="U640" t="s">
        <v>134</v>
      </c>
      <c r="V640">
        <v>1</v>
      </c>
      <c r="W640" t="s">
        <v>3682</v>
      </c>
      <c r="X640" s="13">
        <v>45453</v>
      </c>
      <c r="Y640" s="13">
        <v>45460</v>
      </c>
      <c r="Z640">
        <v>71231.78</v>
      </c>
      <c r="AA640">
        <v>71231.78</v>
      </c>
      <c r="AB640">
        <v>71231.78</v>
      </c>
      <c r="AC640">
        <v>71231.78</v>
      </c>
      <c r="AD640">
        <v>71231.78</v>
      </c>
      <c r="AE640" t="s">
        <v>4012</v>
      </c>
      <c r="AF640" t="s">
        <v>137</v>
      </c>
      <c r="AG640" t="s">
        <v>125</v>
      </c>
      <c r="AH640" t="s">
        <v>2677</v>
      </c>
      <c r="AI640" t="s">
        <v>127</v>
      </c>
      <c r="AJ640" t="s">
        <v>965</v>
      </c>
      <c r="AK640" t="s">
        <v>139</v>
      </c>
    </row>
    <row r="641" spans="1:37" hidden="1" x14ac:dyDescent="0.25">
      <c r="A641">
        <v>2024</v>
      </c>
      <c r="B641">
        <v>3</v>
      </c>
      <c r="C641" t="s">
        <v>4013</v>
      </c>
      <c r="D641" t="s">
        <v>110</v>
      </c>
      <c r="E641">
        <v>89130.42</v>
      </c>
      <c r="F641" t="s">
        <v>4014</v>
      </c>
      <c r="G641" t="s">
        <v>4015</v>
      </c>
      <c r="H641">
        <v>31</v>
      </c>
      <c r="I641" t="s">
        <v>113</v>
      </c>
      <c r="J641">
        <v>0</v>
      </c>
      <c r="K641" t="s">
        <v>114</v>
      </c>
      <c r="L641" t="s">
        <v>115</v>
      </c>
      <c r="M641" t="s">
        <v>116</v>
      </c>
      <c r="N641" t="s">
        <v>117</v>
      </c>
      <c r="O641" t="s">
        <v>118</v>
      </c>
      <c r="P641" t="s">
        <v>4016</v>
      </c>
      <c r="Q641" t="s">
        <v>120</v>
      </c>
      <c r="R641">
        <v>60</v>
      </c>
      <c r="S641">
        <v>51</v>
      </c>
      <c r="T641">
        <v>0</v>
      </c>
      <c r="U641" t="s">
        <v>134</v>
      </c>
      <c r="V641">
        <v>1</v>
      </c>
      <c r="W641" t="s">
        <v>4017</v>
      </c>
      <c r="X641" s="13">
        <v>45453</v>
      </c>
      <c r="Y641" s="13">
        <v>45460</v>
      </c>
      <c r="Z641">
        <v>89130.42</v>
      </c>
      <c r="AA641">
        <v>89130.42</v>
      </c>
      <c r="AB641">
        <v>89130.42</v>
      </c>
      <c r="AC641">
        <v>89130.42</v>
      </c>
      <c r="AD641">
        <v>89130.42</v>
      </c>
      <c r="AE641" t="s">
        <v>4018</v>
      </c>
      <c r="AF641" t="s">
        <v>137</v>
      </c>
      <c r="AG641" t="s">
        <v>125</v>
      </c>
      <c r="AH641" t="s">
        <v>2677</v>
      </c>
      <c r="AI641" t="s">
        <v>127</v>
      </c>
      <c r="AJ641" t="s">
        <v>822</v>
      </c>
      <c r="AK641" t="s">
        <v>139</v>
      </c>
    </row>
    <row r="642" spans="1:37" hidden="1" x14ac:dyDescent="0.25">
      <c r="A642">
        <v>2024</v>
      </c>
      <c r="B642">
        <v>3</v>
      </c>
      <c r="C642" t="s">
        <v>4019</v>
      </c>
      <c r="D642" t="s">
        <v>110</v>
      </c>
      <c r="E642">
        <v>17867</v>
      </c>
      <c r="F642" t="s">
        <v>4020</v>
      </c>
      <c r="G642" t="s">
        <v>4021</v>
      </c>
      <c r="H642">
        <v>31</v>
      </c>
      <c r="I642" t="s">
        <v>113</v>
      </c>
      <c r="J642">
        <v>0</v>
      </c>
      <c r="K642" t="s">
        <v>114</v>
      </c>
      <c r="L642" t="s">
        <v>115</v>
      </c>
      <c r="M642" t="s">
        <v>116</v>
      </c>
      <c r="N642" t="s">
        <v>117</v>
      </c>
      <c r="O642" t="s">
        <v>118</v>
      </c>
      <c r="P642" t="s">
        <v>4022</v>
      </c>
      <c r="Q642" t="s">
        <v>120</v>
      </c>
      <c r="R642">
        <v>28</v>
      </c>
      <c r="S642">
        <v>29</v>
      </c>
      <c r="T642">
        <v>0</v>
      </c>
      <c r="U642" t="s">
        <v>134</v>
      </c>
      <c r="V642">
        <v>1</v>
      </c>
      <c r="W642" t="s">
        <v>4023</v>
      </c>
      <c r="X642" s="13">
        <v>45453</v>
      </c>
      <c r="Y642" s="13">
        <v>45460</v>
      </c>
      <c r="Z642">
        <v>17867</v>
      </c>
      <c r="AA642">
        <v>17867</v>
      </c>
      <c r="AB642">
        <v>17867</v>
      </c>
      <c r="AC642">
        <v>17867</v>
      </c>
      <c r="AD642">
        <v>17867</v>
      </c>
      <c r="AE642" t="s">
        <v>4024</v>
      </c>
      <c r="AF642" t="s">
        <v>137</v>
      </c>
      <c r="AG642" t="s">
        <v>125</v>
      </c>
      <c r="AH642" t="s">
        <v>2677</v>
      </c>
      <c r="AI642" t="s">
        <v>127</v>
      </c>
      <c r="AJ642" t="s">
        <v>822</v>
      </c>
      <c r="AK642" t="s">
        <v>139</v>
      </c>
    </row>
    <row r="643" spans="1:37" hidden="1" x14ac:dyDescent="0.25">
      <c r="A643">
        <v>2024</v>
      </c>
      <c r="B643">
        <v>3</v>
      </c>
      <c r="C643" t="s">
        <v>4025</v>
      </c>
      <c r="D643" t="s">
        <v>110</v>
      </c>
      <c r="E643">
        <v>45087.11</v>
      </c>
      <c r="F643" t="s">
        <v>4026</v>
      </c>
      <c r="G643" t="s">
        <v>4027</v>
      </c>
      <c r="H643">
        <v>31</v>
      </c>
      <c r="I643" t="s">
        <v>113</v>
      </c>
      <c r="J643">
        <v>0</v>
      </c>
      <c r="K643" t="s">
        <v>114</v>
      </c>
      <c r="L643" t="s">
        <v>115</v>
      </c>
      <c r="M643" t="s">
        <v>116</v>
      </c>
      <c r="N643" t="s">
        <v>117</v>
      </c>
      <c r="O643" t="s">
        <v>118</v>
      </c>
      <c r="P643" t="s">
        <v>4028</v>
      </c>
      <c r="Q643" t="s">
        <v>120</v>
      </c>
      <c r="R643">
        <v>49</v>
      </c>
      <c r="S643">
        <v>56</v>
      </c>
      <c r="T643">
        <v>0</v>
      </c>
      <c r="U643" t="s">
        <v>134</v>
      </c>
      <c r="V643">
        <v>1</v>
      </c>
      <c r="W643" t="s">
        <v>4029</v>
      </c>
      <c r="X643" s="13">
        <v>45453</v>
      </c>
      <c r="Y643" s="13">
        <v>45460</v>
      </c>
      <c r="Z643">
        <v>45087.11</v>
      </c>
      <c r="AA643">
        <v>45087.11</v>
      </c>
      <c r="AB643">
        <v>45087.11</v>
      </c>
      <c r="AC643">
        <v>45087.11</v>
      </c>
      <c r="AD643">
        <v>45087.11</v>
      </c>
      <c r="AE643" t="s">
        <v>4030</v>
      </c>
      <c r="AF643" t="s">
        <v>137</v>
      </c>
      <c r="AG643" t="s">
        <v>125</v>
      </c>
      <c r="AH643" t="s">
        <v>2677</v>
      </c>
      <c r="AI643" t="s">
        <v>127</v>
      </c>
      <c r="AJ643" t="s">
        <v>545</v>
      </c>
      <c r="AK643" t="s">
        <v>139</v>
      </c>
    </row>
    <row r="644" spans="1:37" hidden="1" x14ac:dyDescent="0.25">
      <c r="A644">
        <v>2024</v>
      </c>
      <c r="B644">
        <v>3</v>
      </c>
      <c r="C644" t="s">
        <v>4031</v>
      </c>
      <c r="D644" t="s">
        <v>110</v>
      </c>
      <c r="E644">
        <v>83813.100000000006</v>
      </c>
      <c r="F644" t="s">
        <v>4032</v>
      </c>
      <c r="G644" t="s">
        <v>4033</v>
      </c>
      <c r="H644">
        <v>31</v>
      </c>
      <c r="I644" t="s">
        <v>113</v>
      </c>
      <c r="J644">
        <v>0</v>
      </c>
      <c r="K644" t="s">
        <v>114</v>
      </c>
      <c r="L644" t="s">
        <v>115</v>
      </c>
      <c r="M644" t="s">
        <v>116</v>
      </c>
      <c r="N644" t="s">
        <v>117</v>
      </c>
      <c r="O644" t="s">
        <v>118</v>
      </c>
      <c r="P644" t="s">
        <v>4034</v>
      </c>
      <c r="Q644" t="s">
        <v>120</v>
      </c>
      <c r="R644">
        <v>76</v>
      </c>
      <c r="S644">
        <v>74</v>
      </c>
      <c r="T644">
        <v>0</v>
      </c>
      <c r="U644" t="s">
        <v>134</v>
      </c>
      <c r="V644">
        <v>1</v>
      </c>
      <c r="W644" t="s">
        <v>4035</v>
      </c>
      <c r="X644" s="13">
        <v>45453</v>
      </c>
      <c r="Y644" s="13">
        <v>45460</v>
      </c>
      <c r="Z644">
        <v>83813.100000000006</v>
      </c>
      <c r="AA644">
        <v>83813.100000000006</v>
      </c>
      <c r="AB644">
        <v>83813.100000000006</v>
      </c>
      <c r="AC644">
        <v>83813.100000000006</v>
      </c>
      <c r="AD644">
        <v>83813.100000000006</v>
      </c>
      <c r="AE644" t="s">
        <v>4036</v>
      </c>
      <c r="AF644" t="s">
        <v>137</v>
      </c>
      <c r="AG644" t="s">
        <v>125</v>
      </c>
      <c r="AH644" t="s">
        <v>2677</v>
      </c>
      <c r="AI644" t="s">
        <v>127</v>
      </c>
      <c r="AJ644" t="s">
        <v>128</v>
      </c>
      <c r="AK644" t="s">
        <v>139</v>
      </c>
    </row>
    <row r="645" spans="1:37" hidden="1" x14ac:dyDescent="0.25">
      <c r="A645">
        <v>2024</v>
      </c>
      <c r="B645">
        <v>3</v>
      </c>
      <c r="C645" t="s">
        <v>4037</v>
      </c>
      <c r="D645" t="s">
        <v>110</v>
      </c>
      <c r="E645">
        <v>76320.509999999995</v>
      </c>
      <c r="F645" t="s">
        <v>4038</v>
      </c>
      <c r="G645" t="s">
        <v>4039</v>
      </c>
      <c r="H645">
        <v>31</v>
      </c>
      <c r="I645" t="s">
        <v>113</v>
      </c>
      <c r="J645">
        <v>0</v>
      </c>
      <c r="K645" t="s">
        <v>114</v>
      </c>
      <c r="L645" t="s">
        <v>115</v>
      </c>
      <c r="M645" t="s">
        <v>116</v>
      </c>
      <c r="N645" t="s">
        <v>117</v>
      </c>
      <c r="O645" t="s">
        <v>118</v>
      </c>
      <c r="P645" t="s">
        <v>4040</v>
      </c>
      <c r="Q645" t="s">
        <v>120</v>
      </c>
      <c r="R645">
        <v>274</v>
      </c>
      <c r="S645">
        <v>279</v>
      </c>
      <c r="T645">
        <v>0</v>
      </c>
      <c r="U645" t="s">
        <v>134</v>
      </c>
      <c r="V645">
        <v>1</v>
      </c>
      <c r="W645" t="s">
        <v>4041</v>
      </c>
      <c r="X645" s="13">
        <v>45453</v>
      </c>
      <c r="Y645" s="13">
        <v>45460</v>
      </c>
      <c r="Z645">
        <v>76320.509999999995</v>
      </c>
      <c r="AA645">
        <v>76320.509999999995</v>
      </c>
      <c r="AB645">
        <v>76320.509999999995</v>
      </c>
      <c r="AC645">
        <v>76320.509999999995</v>
      </c>
      <c r="AD645">
        <v>76320.509999999995</v>
      </c>
      <c r="AE645" t="s">
        <v>4042</v>
      </c>
      <c r="AF645" t="s">
        <v>137</v>
      </c>
      <c r="AG645" t="s">
        <v>125</v>
      </c>
      <c r="AH645" t="s">
        <v>2677</v>
      </c>
      <c r="AI645" t="s">
        <v>127</v>
      </c>
      <c r="AJ645" t="s">
        <v>128</v>
      </c>
      <c r="AK645" t="s">
        <v>139</v>
      </c>
    </row>
    <row r="646" spans="1:37" hidden="1" x14ac:dyDescent="0.25">
      <c r="A646">
        <v>2024</v>
      </c>
      <c r="B646">
        <v>3</v>
      </c>
      <c r="C646" t="s">
        <v>4043</v>
      </c>
      <c r="D646" t="s">
        <v>110</v>
      </c>
      <c r="E646">
        <v>30204.17</v>
      </c>
      <c r="F646" t="s">
        <v>4044</v>
      </c>
      <c r="G646" t="s">
        <v>4045</v>
      </c>
      <c r="H646">
        <v>31</v>
      </c>
      <c r="I646" t="s">
        <v>113</v>
      </c>
      <c r="J646">
        <v>0</v>
      </c>
      <c r="K646" t="s">
        <v>114</v>
      </c>
      <c r="L646" t="s">
        <v>115</v>
      </c>
      <c r="M646" t="s">
        <v>116</v>
      </c>
      <c r="N646" t="s">
        <v>117</v>
      </c>
      <c r="O646" t="s">
        <v>118</v>
      </c>
      <c r="P646" t="s">
        <v>4046</v>
      </c>
      <c r="Q646" t="s">
        <v>120</v>
      </c>
      <c r="R646">
        <v>100</v>
      </c>
      <c r="S646">
        <v>93</v>
      </c>
      <c r="T646">
        <v>0</v>
      </c>
      <c r="U646" t="s">
        <v>134</v>
      </c>
      <c r="V646">
        <v>1</v>
      </c>
      <c r="W646" t="s">
        <v>4047</v>
      </c>
      <c r="X646" s="13">
        <v>45485</v>
      </c>
      <c r="Y646" s="13">
        <v>45492</v>
      </c>
      <c r="Z646">
        <v>30204.17</v>
      </c>
      <c r="AA646">
        <v>30204.17</v>
      </c>
      <c r="AB646">
        <v>30204.17</v>
      </c>
      <c r="AC646">
        <v>30204.17</v>
      </c>
      <c r="AD646">
        <v>30204.17</v>
      </c>
      <c r="AE646" t="s">
        <v>4048</v>
      </c>
      <c r="AF646" t="s">
        <v>137</v>
      </c>
      <c r="AG646" t="s">
        <v>125</v>
      </c>
      <c r="AH646" t="s">
        <v>2677</v>
      </c>
      <c r="AI646" t="s">
        <v>201</v>
      </c>
      <c r="AJ646" t="s">
        <v>202</v>
      </c>
      <c r="AK646" t="s">
        <v>303</v>
      </c>
    </row>
    <row r="647" spans="1:37" hidden="1" x14ac:dyDescent="0.25">
      <c r="A647">
        <v>2024</v>
      </c>
      <c r="B647">
        <v>3</v>
      </c>
      <c r="C647" t="s">
        <v>4049</v>
      </c>
      <c r="D647" t="s">
        <v>110</v>
      </c>
      <c r="E647">
        <v>101600.42</v>
      </c>
      <c r="F647" t="s">
        <v>4050</v>
      </c>
      <c r="G647" t="s">
        <v>4051</v>
      </c>
      <c r="H647">
        <v>31</v>
      </c>
      <c r="I647" t="s">
        <v>113</v>
      </c>
      <c r="J647">
        <v>0</v>
      </c>
      <c r="K647" t="s">
        <v>114</v>
      </c>
      <c r="L647" t="s">
        <v>115</v>
      </c>
      <c r="M647" t="s">
        <v>116</v>
      </c>
      <c r="N647" t="s">
        <v>117</v>
      </c>
      <c r="O647" t="s">
        <v>118</v>
      </c>
      <c r="P647" t="s">
        <v>4052</v>
      </c>
      <c r="Q647" t="s">
        <v>120</v>
      </c>
      <c r="R647">
        <v>86</v>
      </c>
      <c r="S647">
        <v>76</v>
      </c>
      <c r="T647">
        <v>0</v>
      </c>
      <c r="U647" t="s">
        <v>134</v>
      </c>
      <c r="V647">
        <v>1</v>
      </c>
      <c r="W647" t="s">
        <v>4053</v>
      </c>
      <c r="X647" s="13">
        <v>45485</v>
      </c>
      <c r="Y647" s="13">
        <v>45492</v>
      </c>
      <c r="Z647">
        <v>101600.42</v>
      </c>
      <c r="AA647">
        <v>101600.42</v>
      </c>
      <c r="AB647">
        <v>101600.42</v>
      </c>
      <c r="AC647">
        <v>101600.42</v>
      </c>
      <c r="AD647">
        <v>101600.42</v>
      </c>
      <c r="AE647" t="s">
        <v>4054</v>
      </c>
      <c r="AF647" t="s">
        <v>137</v>
      </c>
      <c r="AG647" t="s">
        <v>125</v>
      </c>
      <c r="AH647" t="s">
        <v>2677</v>
      </c>
      <c r="AI647" t="s">
        <v>201</v>
      </c>
      <c r="AJ647" t="s">
        <v>202</v>
      </c>
      <c r="AK647" t="s">
        <v>303</v>
      </c>
    </row>
    <row r="648" spans="1:37" hidden="1" x14ac:dyDescent="0.25">
      <c r="A648">
        <v>2024</v>
      </c>
      <c r="B648">
        <v>3</v>
      </c>
      <c r="C648" t="s">
        <v>4055</v>
      </c>
      <c r="D648" t="s">
        <v>110</v>
      </c>
      <c r="E648">
        <v>64965.22</v>
      </c>
      <c r="F648" t="s">
        <v>4056</v>
      </c>
      <c r="G648" t="s">
        <v>4057</v>
      </c>
      <c r="H648">
        <v>31</v>
      </c>
      <c r="I648" t="s">
        <v>113</v>
      </c>
      <c r="J648">
        <v>0</v>
      </c>
      <c r="K648" t="s">
        <v>114</v>
      </c>
      <c r="L648" t="s">
        <v>115</v>
      </c>
      <c r="M648" t="s">
        <v>116</v>
      </c>
      <c r="N648" t="s">
        <v>117</v>
      </c>
      <c r="O648" t="s">
        <v>118</v>
      </c>
      <c r="P648" t="s">
        <v>4058</v>
      </c>
      <c r="Q648" t="s">
        <v>120</v>
      </c>
      <c r="R648">
        <v>274</v>
      </c>
      <c r="S648">
        <v>272</v>
      </c>
      <c r="T648">
        <v>0</v>
      </c>
      <c r="U648" t="s">
        <v>134</v>
      </c>
      <c r="V648">
        <v>1</v>
      </c>
      <c r="W648" t="s">
        <v>4059</v>
      </c>
      <c r="X648" s="13">
        <v>45485</v>
      </c>
      <c r="Y648" s="13">
        <v>45492</v>
      </c>
      <c r="Z648">
        <v>64965.22</v>
      </c>
      <c r="AA648">
        <v>64965.22</v>
      </c>
      <c r="AB648">
        <v>64965.22</v>
      </c>
      <c r="AC648">
        <v>64965.22</v>
      </c>
      <c r="AD648">
        <v>64965.22</v>
      </c>
      <c r="AE648" t="s">
        <v>4060</v>
      </c>
      <c r="AF648" t="s">
        <v>137</v>
      </c>
      <c r="AG648" t="s">
        <v>125</v>
      </c>
      <c r="AH648" t="s">
        <v>2677</v>
      </c>
      <c r="AI648" t="s">
        <v>201</v>
      </c>
      <c r="AJ648" t="s">
        <v>202</v>
      </c>
      <c r="AK648" t="s">
        <v>303</v>
      </c>
    </row>
    <row r="649" spans="1:37" hidden="1" x14ac:dyDescent="0.25">
      <c r="A649">
        <v>2024</v>
      </c>
      <c r="B649">
        <v>3</v>
      </c>
      <c r="C649" t="s">
        <v>4061</v>
      </c>
      <c r="D649" t="s">
        <v>110</v>
      </c>
      <c r="E649">
        <v>23512.69</v>
      </c>
      <c r="F649" t="s">
        <v>4062</v>
      </c>
      <c r="G649" t="s">
        <v>890</v>
      </c>
      <c r="H649">
        <v>31</v>
      </c>
      <c r="I649" t="s">
        <v>113</v>
      </c>
      <c r="J649">
        <v>0</v>
      </c>
      <c r="K649" t="s">
        <v>114</v>
      </c>
      <c r="L649" t="s">
        <v>115</v>
      </c>
      <c r="M649" t="s">
        <v>116</v>
      </c>
      <c r="N649" t="s">
        <v>117</v>
      </c>
      <c r="O649" t="s">
        <v>118</v>
      </c>
      <c r="P649" t="s">
        <v>4063</v>
      </c>
      <c r="Q649" t="s">
        <v>120</v>
      </c>
      <c r="R649">
        <v>93</v>
      </c>
      <c r="S649">
        <v>83</v>
      </c>
      <c r="T649">
        <v>0</v>
      </c>
      <c r="U649" t="s">
        <v>134</v>
      </c>
      <c r="V649">
        <v>1</v>
      </c>
      <c r="W649" t="s">
        <v>892</v>
      </c>
      <c r="X649" s="13">
        <v>45485</v>
      </c>
      <c r="Y649" s="13">
        <v>45492</v>
      </c>
      <c r="Z649">
        <v>23512.69</v>
      </c>
      <c r="AA649">
        <v>23512.69</v>
      </c>
      <c r="AB649">
        <v>23512.69</v>
      </c>
      <c r="AC649">
        <v>23512.69</v>
      </c>
      <c r="AD649">
        <v>23512.69</v>
      </c>
      <c r="AE649" t="s">
        <v>4064</v>
      </c>
      <c r="AF649" t="s">
        <v>137</v>
      </c>
      <c r="AG649" t="s">
        <v>125</v>
      </c>
      <c r="AH649" t="s">
        <v>2677</v>
      </c>
      <c r="AI649" t="s">
        <v>201</v>
      </c>
      <c r="AJ649" t="s">
        <v>202</v>
      </c>
      <c r="AK649" t="s">
        <v>303</v>
      </c>
    </row>
    <row r="650" spans="1:37" hidden="1" x14ac:dyDescent="0.25">
      <c r="A650">
        <v>2024</v>
      </c>
      <c r="B650">
        <v>3</v>
      </c>
      <c r="C650" t="s">
        <v>4065</v>
      </c>
      <c r="D650" t="s">
        <v>110</v>
      </c>
      <c r="E650">
        <v>108234.5</v>
      </c>
      <c r="F650" t="s">
        <v>4066</v>
      </c>
      <c r="G650" t="s">
        <v>4067</v>
      </c>
      <c r="H650">
        <v>31</v>
      </c>
      <c r="I650" t="s">
        <v>113</v>
      </c>
      <c r="J650">
        <v>0</v>
      </c>
      <c r="K650" t="s">
        <v>114</v>
      </c>
      <c r="L650" t="s">
        <v>115</v>
      </c>
      <c r="M650" t="s">
        <v>116</v>
      </c>
      <c r="N650" t="s">
        <v>117</v>
      </c>
      <c r="O650" t="s">
        <v>118</v>
      </c>
      <c r="P650" t="s">
        <v>4068</v>
      </c>
      <c r="Q650" t="s">
        <v>120</v>
      </c>
      <c r="R650">
        <v>79</v>
      </c>
      <c r="S650">
        <v>74</v>
      </c>
      <c r="T650">
        <v>0</v>
      </c>
      <c r="U650" t="s">
        <v>134</v>
      </c>
      <c r="V650">
        <v>1</v>
      </c>
      <c r="W650" t="s">
        <v>4069</v>
      </c>
      <c r="X650" s="13">
        <v>45485</v>
      </c>
      <c r="Y650" s="13">
        <v>45492</v>
      </c>
      <c r="Z650">
        <v>108234.5</v>
      </c>
      <c r="AA650">
        <v>108234.5</v>
      </c>
      <c r="AB650">
        <v>108234.5</v>
      </c>
      <c r="AC650">
        <v>108234.5</v>
      </c>
      <c r="AD650">
        <v>108234.5</v>
      </c>
      <c r="AE650" t="s">
        <v>4070</v>
      </c>
      <c r="AF650" t="s">
        <v>137</v>
      </c>
      <c r="AG650" t="s">
        <v>125</v>
      </c>
      <c r="AH650" t="s">
        <v>2677</v>
      </c>
      <c r="AI650" t="s">
        <v>201</v>
      </c>
      <c r="AJ650" t="s">
        <v>202</v>
      </c>
      <c r="AK650" t="s">
        <v>303</v>
      </c>
    </row>
    <row r="651" spans="1:37" hidden="1" x14ac:dyDescent="0.25">
      <c r="A651">
        <v>2024</v>
      </c>
      <c r="B651">
        <v>3</v>
      </c>
      <c r="C651" t="s">
        <v>4071</v>
      </c>
      <c r="D651" t="s">
        <v>110</v>
      </c>
      <c r="E651">
        <v>6875.6</v>
      </c>
      <c r="F651" t="s">
        <v>1596</v>
      </c>
      <c r="G651" t="s">
        <v>4072</v>
      </c>
      <c r="H651">
        <v>31</v>
      </c>
      <c r="I651" t="s">
        <v>113</v>
      </c>
      <c r="J651">
        <v>0</v>
      </c>
      <c r="K651" t="s">
        <v>114</v>
      </c>
      <c r="L651" t="s">
        <v>115</v>
      </c>
      <c r="M651" t="s">
        <v>116</v>
      </c>
      <c r="N651" t="s">
        <v>117</v>
      </c>
      <c r="O651" t="s">
        <v>118</v>
      </c>
      <c r="P651" t="s">
        <v>4073</v>
      </c>
      <c r="Q651" t="s">
        <v>120</v>
      </c>
      <c r="R651">
        <v>32</v>
      </c>
      <c r="S651">
        <v>66</v>
      </c>
      <c r="T651">
        <v>0</v>
      </c>
      <c r="U651" t="s">
        <v>134</v>
      </c>
      <c r="V651">
        <v>1</v>
      </c>
      <c r="W651" t="s">
        <v>4074</v>
      </c>
      <c r="X651" s="13">
        <v>45547</v>
      </c>
      <c r="Y651" s="13">
        <v>45549</v>
      </c>
      <c r="Z651">
        <v>6875.6</v>
      </c>
      <c r="AA651">
        <v>6875.6</v>
      </c>
      <c r="AB651">
        <v>6875.6</v>
      </c>
      <c r="AC651">
        <v>6875.6</v>
      </c>
      <c r="AD651">
        <v>6875.6</v>
      </c>
      <c r="AE651" t="s">
        <v>4075</v>
      </c>
      <c r="AF651" t="s">
        <v>137</v>
      </c>
      <c r="AG651" t="s">
        <v>125</v>
      </c>
      <c r="AH651" t="s">
        <v>2677</v>
      </c>
      <c r="AI651" t="s">
        <v>201</v>
      </c>
      <c r="AJ651" t="s">
        <v>202</v>
      </c>
      <c r="AK651" t="s">
        <v>139</v>
      </c>
    </row>
    <row r="652" spans="1:37" hidden="1" x14ac:dyDescent="0.25">
      <c r="A652">
        <v>2024</v>
      </c>
      <c r="B652">
        <v>3</v>
      </c>
      <c r="C652" t="s">
        <v>4076</v>
      </c>
      <c r="D652" t="s">
        <v>110</v>
      </c>
      <c r="E652">
        <v>194589.04</v>
      </c>
      <c r="F652" t="s">
        <v>4077</v>
      </c>
      <c r="G652" t="s">
        <v>4078</v>
      </c>
      <c r="H652">
        <v>31</v>
      </c>
      <c r="I652" t="s">
        <v>113</v>
      </c>
      <c r="J652">
        <v>0</v>
      </c>
      <c r="K652" t="s">
        <v>114</v>
      </c>
      <c r="L652" t="s">
        <v>115</v>
      </c>
      <c r="M652" t="s">
        <v>116</v>
      </c>
      <c r="N652" t="s">
        <v>117</v>
      </c>
      <c r="O652" t="s">
        <v>118</v>
      </c>
      <c r="P652" t="s">
        <v>4079</v>
      </c>
      <c r="Q652" t="s">
        <v>120</v>
      </c>
      <c r="R652">
        <v>143</v>
      </c>
      <c r="S652">
        <v>167</v>
      </c>
      <c r="T652">
        <v>0</v>
      </c>
      <c r="U652" t="s">
        <v>800</v>
      </c>
      <c r="V652">
        <v>1</v>
      </c>
      <c r="W652" t="s">
        <v>4080</v>
      </c>
      <c r="X652" s="13">
        <v>45547</v>
      </c>
      <c r="Y652" s="13">
        <v>45549</v>
      </c>
      <c r="Z652">
        <v>194589.04</v>
      </c>
      <c r="AA652">
        <v>194589.04</v>
      </c>
      <c r="AB652">
        <v>194589.04</v>
      </c>
      <c r="AC652">
        <v>194589.04</v>
      </c>
      <c r="AD652">
        <v>194589.04</v>
      </c>
      <c r="AE652" t="s">
        <v>4081</v>
      </c>
      <c r="AF652" t="s">
        <v>124</v>
      </c>
      <c r="AG652" t="s">
        <v>125</v>
      </c>
      <c r="AH652" t="s">
        <v>2677</v>
      </c>
      <c r="AI652" t="s">
        <v>201</v>
      </c>
      <c r="AJ652" t="s">
        <v>202</v>
      </c>
      <c r="AK652" t="s">
        <v>139</v>
      </c>
    </row>
    <row r="653" spans="1:37" hidden="1" x14ac:dyDescent="0.25">
      <c r="A653">
        <v>2024</v>
      </c>
      <c r="B653">
        <v>3</v>
      </c>
      <c r="C653" t="s">
        <v>4082</v>
      </c>
      <c r="D653" t="s">
        <v>110</v>
      </c>
      <c r="E653">
        <v>9711.66</v>
      </c>
      <c r="F653" t="s">
        <v>4083</v>
      </c>
      <c r="G653" t="s">
        <v>4084</v>
      </c>
      <c r="H653">
        <v>31</v>
      </c>
      <c r="I653" t="s">
        <v>113</v>
      </c>
      <c r="J653">
        <v>0</v>
      </c>
      <c r="K653" t="s">
        <v>114</v>
      </c>
      <c r="L653" t="s">
        <v>115</v>
      </c>
      <c r="M653" t="s">
        <v>116</v>
      </c>
      <c r="N653" t="s">
        <v>117</v>
      </c>
      <c r="O653" t="s">
        <v>118</v>
      </c>
      <c r="P653" t="s">
        <v>4085</v>
      </c>
      <c r="Q653" t="s">
        <v>120</v>
      </c>
      <c r="R653">
        <v>128</v>
      </c>
      <c r="S653">
        <v>155</v>
      </c>
      <c r="T653">
        <v>0</v>
      </c>
      <c r="U653" t="s">
        <v>134</v>
      </c>
      <c r="V653">
        <v>1</v>
      </c>
      <c r="W653" t="s">
        <v>4086</v>
      </c>
      <c r="X653" s="13">
        <v>45547</v>
      </c>
      <c r="Y653" s="13">
        <v>45549</v>
      </c>
      <c r="Z653">
        <v>9711.66</v>
      </c>
      <c r="AA653">
        <v>9711.66</v>
      </c>
      <c r="AB653">
        <v>9711.66</v>
      </c>
      <c r="AC653">
        <v>9711.66</v>
      </c>
      <c r="AD653">
        <v>9711.66</v>
      </c>
      <c r="AE653" t="s">
        <v>4087</v>
      </c>
      <c r="AF653" t="s">
        <v>137</v>
      </c>
      <c r="AG653" t="s">
        <v>125</v>
      </c>
      <c r="AH653" t="s">
        <v>2677</v>
      </c>
      <c r="AI653" t="s">
        <v>201</v>
      </c>
      <c r="AJ653" t="s">
        <v>202</v>
      </c>
      <c r="AK653" t="s">
        <v>3236</v>
      </c>
    </row>
    <row r="654" spans="1:37" hidden="1" x14ac:dyDescent="0.25">
      <c r="A654">
        <v>2024</v>
      </c>
      <c r="B654">
        <v>3</v>
      </c>
      <c r="C654" t="s">
        <v>4088</v>
      </c>
      <c r="D654" t="s">
        <v>110</v>
      </c>
      <c r="E654">
        <v>21933.79</v>
      </c>
      <c r="F654" t="s">
        <v>4089</v>
      </c>
      <c r="G654" t="s">
        <v>4090</v>
      </c>
      <c r="H654">
        <v>31</v>
      </c>
      <c r="I654" t="s">
        <v>113</v>
      </c>
      <c r="J654">
        <v>0</v>
      </c>
      <c r="K654" t="s">
        <v>114</v>
      </c>
      <c r="L654" t="s">
        <v>115</v>
      </c>
      <c r="M654" t="s">
        <v>116</v>
      </c>
      <c r="N654" t="s">
        <v>117</v>
      </c>
      <c r="O654" t="s">
        <v>118</v>
      </c>
      <c r="P654" t="s">
        <v>4091</v>
      </c>
      <c r="Q654" t="s">
        <v>120</v>
      </c>
      <c r="R654">
        <v>61</v>
      </c>
      <c r="S654">
        <v>75</v>
      </c>
      <c r="T654">
        <v>0</v>
      </c>
      <c r="U654" t="s">
        <v>134</v>
      </c>
      <c r="V654">
        <v>1</v>
      </c>
      <c r="W654" t="s">
        <v>4092</v>
      </c>
      <c r="X654" s="13">
        <v>45547</v>
      </c>
      <c r="Y654" s="13">
        <v>45549</v>
      </c>
      <c r="Z654">
        <v>21933.79</v>
      </c>
      <c r="AA654">
        <v>21933.79</v>
      </c>
      <c r="AB654">
        <v>21933.79</v>
      </c>
      <c r="AC654">
        <v>21933.79</v>
      </c>
      <c r="AD654">
        <v>21933.79</v>
      </c>
      <c r="AE654" t="s">
        <v>4093</v>
      </c>
      <c r="AF654" t="s">
        <v>137</v>
      </c>
      <c r="AG654" t="s">
        <v>125</v>
      </c>
      <c r="AH654" t="s">
        <v>2677</v>
      </c>
      <c r="AI654" t="s">
        <v>201</v>
      </c>
      <c r="AJ654" t="s">
        <v>202</v>
      </c>
      <c r="AK654" t="s">
        <v>3236</v>
      </c>
    </row>
    <row r="655" spans="1:37" hidden="1" x14ac:dyDescent="0.25">
      <c r="A655">
        <v>2024</v>
      </c>
      <c r="B655">
        <v>3</v>
      </c>
      <c r="C655" t="s">
        <v>4094</v>
      </c>
      <c r="D655" t="s">
        <v>110</v>
      </c>
      <c r="E655">
        <v>20713.41</v>
      </c>
      <c r="F655" t="s">
        <v>4095</v>
      </c>
      <c r="G655" t="s">
        <v>4096</v>
      </c>
      <c r="H655">
        <v>31</v>
      </c>
      <c r="I655" t="s">
        <v>113</v>
      </c>
      <c r="J655">
        <v>0</v>
      </c>
      <c r="K655" t="s">
        <v>114</v>
      </c>
      <c r="L655" t="s">
        <v>115</v>
      </c>
      <c r="M655" t="s">
        <v>116</v>
      </c>
      <c r="N655" t="s">
        <v>117</v>
      </c>
      <c r="O655" t="s">
        <v>118</v>
      </c>
      <c r="P655" t="s">
        <v>4097</v>
      </c>
      <c r="Q655" t="s">
        <v>120</v>
      </c>
      <c r="R655">
        <v>12</v>
      </c>
      <c r="S655">
        <v>3</v>
      </c>
      <c r="T655">
        <v>0</v>
      </c>
      <c r="U655" t="s">
        <v>134</v>
      </c>
      <c r="V655">
        <v>1</v>
      </c>
      <c r="W655" t="s">
        <v>4098</v>
      </c>
      <c r="X655" s="13">
        <v>45547</v>
      </c>
      <c r="Y655" s="13">
        <v>45549</v>
      </c>
      <c r="Z655">
        <v>20713.41</v>
      </c>
      <c r="AA655">
        <v>20713.41</v>
      </c>
      <c r="AB655">
        <v>20713.41</v>
      </c>
      <c r="AC655">
        <v>20713.41</v>
      </c>
      <c r="AD655">
        <v>20713.41</v>
      </c>
      <c r="AE655" t="s">
        <v>4099</v>
      </c>
      <c r="AF655" t="s">
        <v>137</v>
      </c>
      <c r="AG655" t="s">
        <v>125</v>
      </c>
      <c r="AH655" t="s">
        <v>2677</v>
      </c>
      <c r="AI655" t="s">
        <v>201</v>
      </c>
      <c r="AJ655" t="s">
        <v>202</v>
      </c>
      <c r="AK655" t="s">
        <v>4100</v>
      </c>
    </row>
    <row r="656" spans="1:37" hidden="1" x14ac:dyDescent="0.25">
      <c r="A656">
        <v>2024</v>
      </c>
      <c r="B656">
        <v>3</v>
      </c>
      <c r="C656" t="s">
        <v>4101</v>
      </c>
      <c r="D656" t="s">
        <v>110</v>
      </c>
      <c r="E656">
        <v>76959.55</v>
      </c>
      <c r="F656" t="s">
        <v>4102</v>
      </c>
      <c r="G656" t="s">
        <v>4103</v>
      </c>
      <c r="H656">
        <v>31</v>
      </c>
      <c r="I656" t="s">
        <v>113</v>
      </c>
      <c r="J656">
        <v>0</v>
      </c>
      <c r="K656" t="s">
        <v>114</v>
      </c>
      <c r="L656" t="s">
        <v>115</v>
      </c>
      <c r="M656" t="s">
        <v>116</v>
      </c>
      <c r="N656" t="s">
        <v>117</v>
      </c>
      <c r="O656" t="s">
        <v>118</v>
      </c>
      <c r="P656" t="s">
        <v>4104</v>
      </c>
      <c r="Q656" t="s">
        <v>120</v>
      </c>
      <c r="R656">
        <v>40</v>
      </c>
      <c r="S656">
        <v>41</v>
      </c>
      <c r="T656">
        <v>0</v>
      </c>
      <c r="U656" t="s">
        <v>134</v>
      </c>
      <c r="V656">
        <v>1</v>
      </c>
      <c r="W656" t="s">
        <v>4105</v>
      </c>
      <c r="X656" s="13">
        <v>45552</v>
      </c>
      <c r="Y656" s="13">
        <v>45554</v>
      </c>
      <c r="Z656">
        <v>76959.55</v>
      </c>
      <c r="AA656">
        <v>76959.55</v>
      </c>
      <c r="AB656">
        <v>76959.55</v>
      </c>
      <c r="AC656">
        <v>76959.55</v>
      </c>
      <c r="AD656">
        <v>76959.55</v>
      </c>
      <c r="AE656" t="s">
        <v>4106</v>
      </c>
      <c r="AF656" t="s">
        <v>137</v>
      </c>
      <c r="AG656" t="s">
        <v>125</v>
      </c>
      <c r="AH656" t="s">
        <v>2677</v>
      </c>
      <c r="AI656" t="s">
        <v>201</v>
      </c>
      <c r="AJ656" t="s">
        <v>202</v>
      </c>
      <c r="AK656" t="s">
        <v>3236</v>
      </c>
    </row>
    <row r="657" spans="1:37" hidden="1" x14ac:dyDescent="0.25">
      <c r="A657">
        <v>2024</v>
      </c>
      <c r="B657">
        <v>3</v>
      </c>
      <c r="C657" t="s">
        <v>4107</v>
      </c>
      <c r="D657" t="s">
        <v>110</v>
      </c>
      <c r="E657">
        <v>130856.38</v>
      </c>
      <c r="F657" t="s">
        <v>4108</v>
      </c>
      <c r="G657" t="s">
        <v>4109</v>
      </c>
      <c r="H657">
        <v>31</v>
      </c>
      <c r="I657" t="s">
        <v>113</v>
      </c>
      <c r="J657">
        <v>0</v>
      </c>
      <c r="K657" t="s">
        <v>114</v>
      </c>
      <c r="L657" t="s">
        <v>115</v>
      </c>
      <c r="M657" t="s">
        <v>116</v>
      </c>
      <c r="N657" t="s">
        <v>117</v>
      </c>
      <c r="O657" t="s">
        <v>118</v>
      </c>
      <c r="P657" t="s">
        <v>4110</v>
      </c>
      <c r="Q657" t="s">
        <v>120</v>
      </c>
      <c r="R657">
        <v>46</v>
      </c>
      <c r="S657">
        <v>70</v>
      </c>
      <c r="T657">
        <v>0</v>
      </c>
      <c r="U657" t="s">
        <v>121</v>
      </c>
      <c r="V657">
        <v>1</v>
      </c>
      <c r="W657" t="s">
        <v>4111</v>
      </c>
      <c r="X657" s="13">
        <v>45453</v>
      </c>
      <c r="Y657" s="13">
        <v>45460</v>
      </c>
      <c r="Z657">
        <v>190871.39</v>
      </c>
      <c r="AA657">
        <v>190871.39</v>
      </c>
      <c r="AB657">
        <v>190871.39</v>
      </c>
      <c r="AC657">
        <v>190871.39</v>
      </c>
      <c r="AD657">
        <v>190871.39</v>
      </c>
      <c r="AE657" t="s">
        <v>4112</v>
      </c>
      <c r="AF657" t="s">
        <v>124</v>
      </c>
      <c r="AG657" t="s">
        <v>125</v>
      </c>
      <c r="AH657" t="s">
        <v>2677</v>
      </c>
      <c r="AI657" t="s">
        <v>127</v>
      </c>
      <c r="AJ657" t="s">
        <v>4113</v>
      </c>
      <c r="AK657" t="s">
        <v>4114</v>
      </c>
    </row>
    <row r="658" spans="1:37" hidden="1" x14ac:dyDescent="0.25">
      <c r="A658">
        <v>2024</v>
      </c>
      <c r="B658">
        <v>3</v>
      </c>
      <c r="C658" t="s">
        <v>4115</v>
      </c>
      <c r="D658" t="s">
        <v>110</v>
      </c>
      <c r="E658">
        <v>44566.64</v>
      </c>
      <c r="F658" t="s">
        <v>4116</v>
      </c>
      <c r="G658" t="s">
        <v>4117</v>
      </c>
      <c r="H658">
        <v>31</v>
      </c>
      <c r="I658" t="s">
        <v>113</v>
      </c>
      <c r="J658">
        <v>0</v>
      </c>
      <c r="K658" t="s">
        <v>114</v>
      </c>
      <c r="L658" t="s">
        <v>115</v>
      </c>
      <c r="M658" t="s">
        <v>116</v>
      </c>
      <c r="N658" t="s">
        <v>117</v>
      </c>
      <c r="O658" t="s">
        <v>118</v>
      </c>
      <c r="P658" t="s">
        <v>4118</v>
      </c>
      <c r="Q658" t="s">
        <v>120</v>
      </c>
      <c r="R658">
        <v>21</v>
      </c>
      <c r="S658">
        <v>36</v>
      </c>
      <c r="T658">
        <v>0</v>
      </c>
      <c r="U658" t="s">
        <v>134</v>
      </c>
      <c r="V658">
        <v>1</v>
      </c>
      <c r="W658" t="s">
        <v>868</v>
      </c>
      <c r="X658" s="13">
        <v>45453</v>
      </c>
      <c r="Y658" s="13">
        <v>45460</v>
      </c>
      <c r="Z658">
        <v>44566.64</v>
      </c>
      <c r="AA658">
        <v>44566.64</v>
      </c>
      <c r="AB658">
        <v>44566.64</v>
      </c>
      <c r="AC658">
        <v>44566.64</v>
      </c>
      <c r="AD658">
        <v>44566.64</v>
      </c>
      <c r="AE658" t="s">
        <v>4119</v>
      </c>
      <c r="AF658" t="s">
        <v>137</v>
      </c>
      <c r="AG658" t="s">
        <v>125</v>
      </c>
      <c r="AH658" t="s">
        <v>2677</v>
      </c>
      <c r="AI658" t="s">
        <v>127</v>
      </c>
      <c r="AJ658" t="s">
        <v>128</v>
      </c>
      <c r="AK658" t="s">
        <v>139</v>
      </c>
    </row>
    <row r="659" spans="1:37" hidden="1" x14ac:dyDescent="0.25">
      <c r="A659">
        <v>2024</v>
      </c>
      <c r="B659">
        <v>3</v>
      </c>
      <c r="C659" t="s">
        <v>4120</v>
      </c>
      <c r="D659" t="s">
        <v>110</v>
      </c>
      <c r="E659">
        <v>86163.36</v>
      </c>
      <c r="F659" t="s">
        <v>4121</v>
      </c>
      <c r="G659" t="s">
        <v>4122</v>
      </c>
      <c r="H659">
        <v>31</v>
      </c>
      <c r="I659" t="s">
        <v>113</v>
      </c>
      <c r="J659">
        <v>0</v>
      </c>
      <c r="K659" t="s">
        <v>114</v>
      </c>
      <c r="L659" t="s">
        <v>115</v>
      </c>
      <c r="M659" t="s">
        <v>116</v>
      </c>
      <c r="N659" t="s">
        <v>117</v>
      </c>
      <c r="O659" t="s">
        <v>118</v>
      </c>
      <c r="P659" t="s">
        <v>4123</v>
      </c>
      <c r="Q659" t="s">
        <v>120</v>
      </c>
      <c r="R659">
        <v>46</v>
      </c>
      <c r="S659">
        <v>46</v>
      </c>
      <c r="T659">
        <v>0</v>
      </c>
      <c r="U659" t="s">
        <v>134</v>
      </c>
      <c r="V659">
        <v>1</v>
      </c>
      <c r="W659" t="s">
        <v>4124</v>
      </c>
      <c r="X659" s="13">
        <v>45453</v>
      </c>
      <c r="Y659" s="13">
        <v>45460</v>
      </c>
      <c r="Z659">
        <v>86163.36</v>
      </c>
      <c r="AA659">
        <v>86163.36</v>
      </c>
      <c r="AB659">
        <v>86163.36</v>
      </c>
      <c r="AC659">
        <v>86163.36</v>
      </c>
      <c r="AD659">
        <v>86163.36</v>
      </c>
      <c r="AE659" t="s">
        <v>4125</v>
      </c>
      <c r="AF659" t="s">
        <v>137</v>
      </c>
      <c r="AG659" t="s">
        <v>125</v>
      </c>
      <c r="AH659" t="s">
        <v>2677</v>
      </c>
      <c r="AI659" t="s">
        <v>127</v>
      </c>
      <c r="AJ659" t="s">
        <v>128</v>
      </c>
      <c r="AK659" t="s">
        <v>139</v>
      </c>
    </row>
    <row r="660" spans="1:37" hidden="1" x14ac:dyDescent="0.25">
      <c r="A660">
        <v>2024</v>
      </c>
      <c r="B660">
        <v>3</v>
      </c>
      <c r="C660" t="s">
        <v>4126</v>
      </c>
      <c r="D660" t="s">
        <v>110</v>
      </c>
      <c r="E660">
        <v>80839.61</v>
      </c>
      <c r="F660" t="s">
        <v>4127</v>
      </c>
      <c r="G660" t="s">
        <v>686</v>
      </c>
      <c r="H660">
        <v>31</v>
      </c>
      <c r="I660" t="s">
        <v>113</v>
      </c>
      <c r="J660">
        <v>0</v>
      </c>
      <c r="K660" t="s">
        <v>114</v>
      </c>
      <c r="L660" t="s">
        <v>115</v>
      </c>
      <c r="M660" t="s">
        <v>116</v>
      </c>
      <c r="N660" t="s">
        <v>117</v>
      </c>
      <c r="O660" t="s">
        <v>118</v>
      </c>
      <c r="P660" t="s">
        <v>4128</v>
      </c>
      <c r="Q660" t="s">
        <v>120</v>
      </c>
      <c r="R660">
        <v>124</v>
      </c>
      <c r="S660">
        <v>92</v>
      </c>
      <c r="T660">
        <v>0</v>
      </c>
      <c r="U660" t="s">
        <v>134</v>
      </c>
      <c r="V660">
        <v>1</v>
      </c>
      <c r="W660" t="s">
        <v>688</v>
      </c>
      <c r="X660" s="13">
        <v>45453</v>
      </c>
      <c r="Y660" s="13">
        <v>45460</v>
      </c>
      <c r="Z660">
        <v>80839.61</v>
      </c>
      <c r="AA660">
        <v>80839.61</v>
      </c>
      <c r="AB660">
        <v>80839.61</v>
      </c>
      <c r="AC660">
        <v>80839.61</v>
      </c>
      <c r="AD660">
        <v>80839.61</v>
      </c>
      <c r="AE660" t="s">
        <v>4129</v>
      </c>
      <c r="AF660" t="s">
        <v>137</v>
      </c>
      <c r="AG660" t="s">
        <v>125</v>
      </c>
      <c r="AH660" t="s">
        <v>2677</v>
      </c>
      <c r="AI660" t="s">
        <v>127</v>
      </c>
      <c r="AJ660" t="s">
        <v>128</v>
      </c>
      <c r="AK660" t="s">
        <v>139</v>
      </c>
    </row>
    <row r="661" spans="1:37" hidden="1" x14ac:dyDescent="0.25">
      <c r="A661">
        <v>2024</v>
      </c>
      <c r="B661">
        <v>3</v>
      </c>
      <c r="C661" t="s">
        <v>4130</v>
      </c>
      <c r="D661" t="s">
        <v>110</v>
      </c>
      <c r="E661">
        <v>22656.080000000002</v>
      </c>
      <c r="F661" t="s">
        <v>4131</v>
      </c>
      <c r="G661" t="s">
        <v>4132</v>
      </c>
      <c r="H661">
        <v>31</v>
      </c>
      <c r="I661" t="s">
        <v>113</v>
      </c>
      <c r="J661">
        <v>0</v>
      </c>
      <c r="K661" t="s">
        <v>114</v>
      </c>
      <c r="L661" t="s">
        <v>115</v>
      </c>
      <c r="M661" t="s">
        <v>116</v>
      </c>
      <c r="N661" t="s">
        <v>117</v>
      </c>
      <c r="O661" t="s">
        <v>118</v>
      </c>
      <c r="P661" t="s">
        <v>4133</v>
      </c>
      <c r="Q661" t="s">
        <v>120</v>
      </c>
      <c r="R661">
        <v>87</v>
      </c>
      <c r="S661">
        <v>78</v>
      </c>
      <c r="T661">
        <v>0</v>
      </c>
      <c r="U661" t="s">
        <v>134</v>
      </c>
      <c r="V661">
        <v>1</v>
      </c>
      <c r="W661" t="s">
        <v>4134</v>
      </c>
      <c r="X661" s="13">
        <v>45453</v>
      </c>
      <c r="Y661" s="13">
        <v>45460</v>
      </c>
      <c r="Z661">
        <v>22656.080000000002</v>
      </c>
      <c r="AA661">
        <v>22656.080000000002</v>
      </c>
      <c r="AB661">
        <v>22656.080000000002</v>
      </c>
      <c r="AC661">
        <v>22656.080000000002</v>
      </c>
      <c r="AD661">
        <v>22656.080000000002</v>
      </c>
      <c r="AE661" t="s">
        <v>4135</v>
      </c>
      <c r="AF661" t="s">
        <v>137</v>
      </c>
      <c r="AG661" t="s">
        <v>125</v>
      </c>
      <c r="AH661" t="s">
        <v>2677</v>
      </c>
      <c r="AI661" t="s">
        <v>127</v>
      </c>
      <c r="AJ661" t="s">
        <v>128</v>
      </c>
      <c r="AK661" t="s">
        <v>139</v>
      </c>
    </row>
    <row r="662" spans="1:37" hidden="1" x14ac:dyDescent="0.25">
      <c r="A662">
        <v>2024</v>
      </c>
      <c r="B662">
        <v>3</v>
      </c>
      <c r="C662" t="s">
        <v>4136</v>
      </c>
      <c r="D662" t="s">
        <v>110</v>
      </c>
      <c r="E662">
        <v>24877.69</v>
      </c>
      <c r="F662" t="s">
        <v>4137</v>
      </c>
      <c r="G662" t="s">
        <v>4138</v>
      </c>
      <c r="H662">
        <v>31</v>
      </c>
      <c r="I662" t="s">
        <v>113</v>
      </c>
      <c r="J662">
        <v>0</v>
      </c>
      <c r="K662" t="s">
        <v>114</v>
      </c>
      <c r="L662" t="s">
        <v>115</v>
      </c>
      <c r="M662" t="s">
        <v>116</v>
      </c>
      <c r="N662" t="s">
        <v>117</v>
      </c>
      <c r="O662" t="s">
        <v>118</v>
      </c>
      <c r="P662" t="s">
        <v>4139</v>
      </c>
      <c r="Q662" t="s">
        <v>120</v>
      </c>
      <c r="R662">
        <v>95</v>
      </c>
      <c r="S662">
        <v>65</v>
      </c>
      <c r="T662">
        <v>0</v>
      </c>
      <c r="U662" t="s">
        <v>134</v>
      </c>
      <c r="V662">
        <v>1</v>
      </c>
      <c r="W662" t="s">
        <v>4140</v>
      </c>
      <c r="X662" s="13">
        <v>45453</v>
      </c>
      <c r="Y662" s="13">
        <v>45460</v>
      </c>
      <c r="Z662">
        <v>24877.69</v>
      </c>
      <c r="AA662">
        <v>24877.69</v>
      </c>
      <c r="AB662">
        <v>24877.69</v>
      </c>
      <c r="AC662">
        <v>24877.69</v>
      </c>
      <c r="AD662">
        <v>24877.69</v>
      </c>
      <c r="AE662" t="s">
        <v>4141</v>
      </c>
      <c r="AF662" t="s">
        <v>137</v>
      </c>
      <c r="AG662" t="s">
        <v>125</v>
      </c>
      <c r="AH662" t="s">
        <v>2677</v>
      </c>
      <c r="AI662" t="s">
        <v>127</v>
      </c>
      <c r="AJ662" t="s">
        <v>128</v>
      </c>
      <c r="AK662" t="s">
        <v>139</v>
      </c>
    </row>
    <row r="663" spans="1:37" hidden="1" x14ac:dyDescent="0.25">
      <c r="A663">
        <v>2024</v>
      </c>
      <c r="B663">
        <v>3</v>
      </c>
      <c r="C663" t="s">
        <v>4142</v>
      </c>
      <c r="D663" t="s">
        <v>110</v>
      </c>
      <c r="E663">
        <v>34793.040000000001</v>
      </c>
      <c r="F663" t="s">
        <v>4143</v>
      </c>
      <c r="G663" t="s">
        <v>4144</v>
      </c>
      <c r="H663">
        <v>31</v>
      </c>
      <c r="I663" t="s">
        <v>113</v>
      </c>
      <c r="J663">
        <v>0</v>
      </c>
      <c r="K663" t="s">
        <v>114</v>
      </c>
      <c r="L663" t="s">
        <v>115</v>
      </c>
      <c r="M663" t="s">
        <v>116</v>
      </c>
      <c r="N663" t="s">
        <v>117</v>
      </c>
      <c r="O663" t="s">
        <v>118</v>
      </c>
      <c r="P663" t="s">
        <v>4145</v>
      </c>
      <c r="Q663" t="s">
        <v>120</v>
      </c>
      <c r="R663">
        <v>23</v>
      </c>
      <c r="S663">
        <v>28</v>
      </c>
      <c r="T663">
        <v>0</v>
      </c>
      <c r="U663" t="s">
        <v>134</v>
      </c>
      <c r="V663">
        <v>1</v>
      </c>
      <c r="W663" t="s">
        <v>4146</v>
      </c>
      <c r="X663" s="13">
        <v>45453</v>
      </c>
      <c r="Y663" s="13">
        <v>45460</v>
      </c>
      <c r="Z663">
        <v>34793.040000000001</v>
      </c>
      <c r="AA663">
        <v>34793.040000000001</v>
      </c>
      <c r="AB663">
        <v>34793.040000000001</v>
      </c>
      <c r="AC663">
        <v>34793.040000000001</v>
      </c>
      <c r="AD663">
        <v>34793.040000000001</v>
      </c>
      <c r="AE663" t="s">
        <v>4147</v>
      </c>
      <c r="AF663" t="s">
        <v>137</v>
      </c>
      <c r="AG663" t="s">
        <v>125</v>
      </c>
      <c r="AH663" t="s">
        <v>2677</v>
      </c>
      <c r="AI663" t="s">
        <v>127</v>
      </c>
      <c r="AJ663" t="s">
        <v>128</v>
      </c>
      <c r="AK663" t="s">
        <v>139</v>
      </c>
    </row>
    <row r="664" spans="1:37" hidden="1" x14ac:dyDescent="0.25">
      <c r="A664">
        <v>2024</v>
      </c>
      <c r="B664">
        <v>3</v>
      </c>
      <c r="C664" t="s">
        <v>4148</v>
      </c>
      <c r="D664" t="s">
        <v>110</v>
      </c>
      <c r="E664">
        <v>22464.13</v>
      </c>
      <c r="F664" t="s">
        <v>4149</v>
      </c>
      <c r="G664" t="s">
        <v>4150</v>
      </c>
      <c r="H664">
        <v>31</v>
      </c>
      <c r="I664" t="s">
        <v>113</v>
      </c>
      <c r="J664">
        <v>0</v>
      </c>
      <c r="K664" t="s">
        <v>114</v>
      </c>
      <c r="L664" t="s">
        <v>115</v>
      </c>
      <c r="M664" t="s">
        <v>116</v>
      </c>
      <c r="N664" t="s">
        <v>117</v>
      </c>
      <c r="O664" t="s">
        <v>118</v>
      </c>
      <c r="P664" t="s">
        <v>4151</v>
      </c>
      <c r="Q664" t="s">
        <v>120</v>
      </c>
      <c r="R664">
        <v>19</v>
      </c>
      <c r="S664">
        <v>22</v>
      </c>
      <c r="T664">
        <v>0</v>
      </c>
      <c r="U664" t="s">
        <v>134</v>
      </c>
      <c r="V664">
        <v>1</v>
      </c>
      <c r="W664" t="s">
        <v>4152</v>
      </c>
      <c r="X664" s="13">
        <v>45453</v>
      </c>
      <c r="Y664" s="13">
        <v>45460</v>
      </c>
      <c r="Z664">
        <v>22464.13</v>
      </c>
      <c r="AA664">
        <v>22464.13</v>
      </c>
      <c r="AB664">
        <v>22464.13</v>
      </c>
      <c r="AC664">
        <v>22464.13</v>
      </c>
      <c r="AD664">
        <v>22464.13</v>
      </c>
      <c r="AE664" t="s">
        <v>4153</v>
      </c>
      <c r="AF664" t="s">
        <v>137</v>
      </c>
      <c r="AG664" t="s">
        <v>125</v>
      </c>
      <c r="AH664" t="s">
        <v>2677</v>
      </c>
      <c r="AI664" t="s">
        <v>127</v>
      </c>
      <c r="AJ664" t="s">
        <v>128</v>
      </c>
      <c r="AK664" t="s">
        <v>139</v>
      </c>
    </row>
    <row r="665" spans="1:37" hidden="1" x14ac:dyDescent="0.25">
      <c r="A665">
        <v>2024</v>
      </c>
      <c r="B665">
        <v>3</v>
      </c>
      <c r="C665" t="s">
        <v>4154</v>
      </c>
      <c r="D665" t="s">
        <v>110</v>
      </c>
      <c r="E665">
        <v>41054.21</v>
      </c>
      <c r="F665" t="s">
        <v>4155</v>
      </c>
      <c r="G665" t="s">
        <v>4156</v>
      </c>
      <c r="H665">
        <v>31</v>
      </c>
      <c r="I665" t="s">
        <v>113</v>
      </c>
      <c r="J665">
        <v>0</v>
      </c>
      <c r="K665" t="s">
        <v>114</v>
      </c>
      <c r="L665" t="s">
        <v>115</v>
      </c>
      <c r="M665" t="s">
        <v>116</v>
      </c>
      <c r="N665" t="s">
        <v>117</v>
      </c>
      <c r="O665" t="s">
        <v>118</v>
      </c>
      <c r="P665" t="s">
        <v>4157</v>
      </c>
      <c r="Q665" t="s">
        <v>120</v>
      </c>
      <c r="R665">
        <v>127</v>
      </c>
      <c r="S665">
        <v>139</v>
      </c>
      <c r="T665">
        <v>0</v>
      </c>
      <c r="U665" t="s">
        <v>121</v>
      </c>
      <c r="V665">
        <v>1</v>
      </c>
      <c r="W665" t="s">
        <v>4158</v>
      </c>
      <c r="X665" s="13">
        <v>45453</v>
      </c>
      <c r="Y665" s="13">
        <v>45460</v>
      </c>
      <c r="Z665">
        <v>50572.18</v>
      </c>
      <c r="AA665">
        <v>50572.18</v>
      </c>
      <c r="AB665">
        <v>50572.18</v>
      </c>
      <c r="AC665">
        <v>50572.18</v>
      </c>
      <c r="AD665">
        <v>50572.18</v>
      </c>
      <c r="AE665" t="s">
        <v>4159</v>
      </c>
      <c r="AF665" t="s">
        <v>124</v>
      </c>
      <c r="AG665" t="s">
        <v>125</v>
      </c>
      <c r="AH665" t="s">
        <v>2677</v>
      </c>
      <c r="AI665" t="s">
        <v>127</v>
      </c>
      <c r="AJ665" t="s">
        <v>138</v>
      </c>
      <c r="AK665" t="s">
        <v>129</v>
      </c>
    </row>
    <row r="666" spans="1:37" hidden="1" x14ac:dyDescent="0.25">
      <c r="A666">
        <v>2024</v>
      </c>
      <c r="B666">
        <v>3</v>
      </c>
      <c r="C666" t="s">
        <v>4160</v>
      </c>
      <c r="D666" t="s">
        <v>110</v>
      </c>
      <c r="E666">
        <v>8285.42</v>
      </c>
      <c r="F666" t="s">
        <v>4161</v>
      </c>
      <c r="G666" t="s">
        <v>987</v>
      </c>
      <c r="H666">
        <v>31</v>
      </c>
      <c r="I666" t="s">
        <v>113</v>
      </c>
      <c r="J666">
        <v>0</v>
      </c>
      <c r="K666" t="s">
        <v>114</v>
      </c>
      <c r="L666" t="s">
        <v>115</v>
      </c>
      <c r="M666" t="s">
        <v>116</v>
      </c>
      <c r="N666" t="s">
        <v>117</v>
      </c>
      <c r="O666" t="s">
        <v>118</v>
      </c>
      <c r="P666" t="s">
        <v>4162</v>
      </c>
      <c r="Q666" t="s">
        <v>120</v>
      </c>
      <c r="R666">
        <v>121</v>
      </c>
      <c r="S666">
        <v>141</v>
      </c>
      <c r="T666">
        <v>0</v>
      </c>
      <c r="U666" t="s">
        <v>134</v>
      </c>
      <c r="V666">
        <v>1</v>
      </c>
      <c r="W666" t="s">
        <v>989</v>
      </c>
      <c r="X666" s="13">
        <v>45453</v>
      </c>
      <c r="Y666" s="13">
        <v>45460</v>
      </c>
      <c r="Z666">
        <v>8285.42</v>
      </c>
      <c r="AA666">
        <v>8285.42</v>
      </c>
      <c r="AB666">
        <v>8285.42</v>
      </c>
      <c r="AC666">
        <v>8285.42</v>
      </c>
      <c r="AD666">
        <v>8285.42</v>
      </c>
      <c r="AE666" t="s">
        <v>4163</v>
      </c>
      <c r="AF666" t="s">
        <v>137</v>
      </c>
      <c r="AG666" t="s">
        <v>125</v>
      </c>
      <c r="AH666" t="s">
        <v>2677</v>
      </c>
      <c r="AI666" t="s">
        <v>127</v>
      </c>
      <c r="AJ666" t="s">
        <v>138</v>
      </c>
      <c r="AK666" t="s">
        <v>139</v>
      </c>
    </row>
    <row r="667" spans="1:37" hidden="1" x14ac:dyDescent="0.25">
      <c r="A667">
        <v>2024</v>
      </c>
      <c r="B667">
        <v>3</v>
      </c>
      <c r="C667" t="s">
        <v>4164</v>
      </c>
      <c r="D667" t="s">
        <v>110</v>
      </c>
      <c r="E667">
        <v>47913.919999999998</v>
      </c>
      <c r="F667" t="s">
        <v>4165</v>
      </c>
      <c r="G667" t="s">
        <v>806</v>
      </c>
      <c r="H667">
        <v>31</v>
      </c>
      <c r="I667" t="s">
        <v>113</v>
      </c>
      <c r="J667">
        <v>0</v>
      </c>
      <c r="K667" t="s">
        <v>114</v>
      </c>
      <c r="L667" t="s">
        <v>115</v>
      </c>
      <c r="M667" t="s">
        <v>116</v>
      </c>
      <c r="N667" t="s">
        <v>117</v>
      </c>
      <c r="O667" t="s">
        <v>118</v>
      </c>
      <c r="P667" t="s">
        <v>4166</v>
      </c>
      <c r="Q667" t="s">
        <v>120</v>
      </c>
      <c r="R667">
        <v>157</v>
      </c>
      <c r="S667">
        <v>157</v>
      </c>
      <c r="T667">
        <v>0</v>
      </c>
      <c r="U667" t="s">
        <v>134</v>
      </c>
      <c r="V667">
        <v>1</v>
      </c>
      <c r="W667" t="s">
        <v>808</v>
      </c>
      <c r="X667" s="13">
        <v>45453</v>
      </c>
      <c r="Y667" s="13">
        <v>45460</v>
      </c>
      <c r="Z667">
        <v>47913.919999999998</v>
      </c>
      <c r="AA667">
        <v>47913.919999999998</v>
      </c>
      <c r="AB667">
        <v>47913.919999999998</v>
      </c>
      <c r="AC667">
        <v>47913.919999999998</v>
      </c>
      <c r="AD667">
        <v>47913.919999999998</v>
      </c>
      <c r="AE667" t="s">
        <v>4167</v>
      </c>
      <c r="AF667" t="s">
        <v>137</v>
      </c>
      <c r="AG667" t="s">
        <v>125</v>
      </c>
      <c r="AH667" t="s">
        <v>2677</v>
      </c>
      <c r="AI667" t="s">
        <v>127</v>
      </c>
      <c r="AJ667" t="s">
        <v>128</v>
      </c>
      <c r="AK667" t="s">
        <v>139</v>
      </c>
    </row>
    <row r="668" spans="1:37" hidden="1" x14ac:dyDescent="0.25">
      <c r="A668">
        <v>2024</v>
      </c>
      <c r="B668">
        <v>3</v>
      </c>
      <c r="C668" t="s">
        <v>4168</v>
      </c>
      <c r="D668" t="s">
        <v>110</v>
      </c>
      <c r="E668">
        <v>29387.79</v>
      </c>
      <c r="F668" t="s">
        <v>4169</v>
      </c>
      <c r="G668" t="s">
        <v>4170</v>
      </c>
      <c r="H668">
        <v>31</v>
      </c>
      <c r="I668" t="s">
        <v>113</v>
      </c>
      <c r="J668">
        <v>0</v>
      </c>
      <c r="K668" t="s">
        <v>114</v>
      </c>
      <c r="L668" t="s">
        <v>115</v>
      </c>
      <c r="M668" t="s">
        <v>116</v>
      </c>
      <c r="N668" t="s">
        <v>117</v>
      </c>
      <c r="O668" t="s">
        <v>118</v>
      </c>
      <c r="P668" t="s">
        <v>4171</v>
      </c>
      <c r="Q668" t="s">
        <v>120</v>
      </c>
      <c r="R668">
        <v>161</v>
      </c>
      <c r="S668">
        <v>142</v>
      </c>
      <c r="T668">
        <v>0</v>
      </c>
      <c r="U668" t="s">
        <v>134</v>
      </c>
      <c r="V668">
        <v>1</v>
      </c>
      <c r="W668" t="s">
        <v>4172</v>
      </c>
      <c r="X668" s="13">
        <v>45453</v>
      </c>
      <c r="Y668" s="13">
        <v>45460</v>
      </c>
      <c r="Z668">
        <v>29387.79</v>
      </c>
      <c r="AA668">
        <v>29387.79</v>
      </c>
      <c r="AB668">
        <v>29387.79</v>
      </c>
      <c r="AC668">
        <v>29387.79</v>
      </c>
      <c r="AD668">
        <v>29387.79</v>
      </c>
      <c r="AE668" t="s">
        <v>4173</v>
      </c>
      <c r="AF668" t="s">
        <v>137</v>
      </c>
      <c r="AG668" t="s">
        <v>125</v>
      </c>
      <c r="AH668" t="s">
        <v>2677</v>
      </c>
      <c r="AI668" t="s">
        <v>127</v>
      </c>
      <c r="AJ668" t="s">
        <v>532</v>
      </c>
      <c r="AK668" t="s">
        <v>139</v>
      </c>
    </row>
    <row r="669" spans="1:37" hidden="1" x14ac:dyDescent="0.25">
      <c r="A669">
        <v>2024</v>
      </c>
      <c r="B669">
        <v>3</v>
      </c>
      <c r="C669" t="s">
        <v>4174</v>
      </c>
      <c r="D669" t="s">
        <v>110</v>
      </c>
      <c r="E669">
        <v>45530.38</v>
      </c>
      <c r="F669" t="s">
        <v>4175</v>
      </c>
      <c r="G669" t="s">
        <v>2710</v>
      </c>
      <c r="H669">
        <v>31</v>
      </c>
      <c r="I669" t="s">
        <v>113</v>
      </c>
      <c r="J669">
        <v>0</v>
      </c>
      <c r="K669" t="s">
        <v>114</v>
      </c>
      <c r="L669" t="s">
        <v>115</v>
      </c>
      <c r="M669" t="s">
        <v>116</v>
      </c>
      <c r="N669" t="s">
        <v>117</v>
      </c>
      <c r="O669" t="s">
        <v>118</v>
      </c>
      <c r="P669" t="s">
        <v>4176</v>
      </c>
      <c r="Q669" t="s">
        <v>120</v>
      </c>
      <c r="R669">
        <v>68</v>
      </c>
      <c r="S669">
        <v>79</v>
      </c>
      <c r="T669">
        <v>0</v>
      </c>
      <c r="U669" t="s">
        <v>134</v>
      </c>
      <c r="V669">
        <v>1</v>
      </c>
      <c r="W669" t="s">
        <v>2712</v>
      </c>
      <c r="X669" s="13">
        <v>45453</v>
      </c>
      <c r="Y669" s="13">
        <v>45460</v>
      </c>
      <c r="Z669">
        <v>45530.38</v>
      </c>
      <c r="AA669">
        <v>45530.38</v>
      </c>
      <c r="AB669">
        <v>45530.38</v>
      </c>
      <c r="AC669">
        <v>45530.38</v>
      </c>
      <c r="AD669">
        <v>45530.38</v>
      </c>
      <c r="AE669" t="s">
        <v>4177</v>
      </c>
      <c r="AF669" t="s">
        <v>137</v>
      </c>
      <c r="AG669" t="s">
        <v>125</v>
      </c>
      <c r="AH669" t="s">
        <v>2677</v>
      </c>
      <c r="AI669" t="s">
        <v>127</v>
      </c>
      <c r="AJ669" t="s">
        <v>4178</v>
      </c>
      <c r="AK669" t="s">
        <v>139</v>
      </c>
    </row>
    <row r="670" spans="1:37" hidden="1" x14ac:dyDescent="0.25">
      <c r="A670">
        <v>2024</v>
      </c>
      <c r="B670">
        <v>3</v>
      </c>
      <c r="C670" t="s">
        <v>4179</v>
      </c>
      <c r="D670" t="s">
        <v>110</v>
      </c>
      <c r="E670">
        <v>26931.37</v>
      </c>
      <c r="F670" t="s">
        <v>4180</v>
      </c>
      <c r="G670" t="s">
        <v>4181</v>
      </c>
      <c r="H670">
        <v>31</v>
      </c>
      <c r="I670" t="s">
        <v>113</v>
      </c>
      <c r="J670">
        <v>0</v>
      </c>
      <c r="K670" t="s">
        <v>114</v>
      </c>
      <c r="L670" t="s">
        <v>115</v>
      </c>
      <c r="M670" t="s">
        <v>116</v>
      </c>
      <c r="N670" t="s">
        <v>117</v>
      </c>
      <c r="O670" t="s">
        <v>118</v>
      </c>
      <c r="P670" t="s">
        <v>4182</v>
      </c>
      <c r="Q670" t="s">
        <v>120</v>
      </c>
      <c r="R670">
        <v>38</v>
      </c>
      <c r="S670">
        <v>49</v>
      </c>
      <c r="T670">
        <v>0</v>
      </c>
      <c r="U670" t="s">
        <v>134</v>
      </c>
      <c r="V670">
        <v>1</v>
      </c>
      <c r="W670" t="s">
        <v>4183</v>
      </c>
      <c r="X670" s="13">
        <v>45453</v>
      </c>
      <c r="Y670" s="13">
        <v>45460</v>
      </c>
      <c r="Z670">
        <v>26931.37</v>
      </c>
      <c r="AA670">
        <v>26931.37</v>
      </c>
      <c r="AB670">
        <v>26931.37</v>
      </c>
      <c r="AC670">
        <v>26931.37</v>
      </c>
      <c r="AD670">
        <v>26931.37</v>
      </c>
      <c r="AE670" t="s">
        <v>4184</v>
      </c>
      <c r="AF670" t="s">
        <v>137</v>
      </c>
      <c r="AG670" t="s">
        <v>125</v>
      </c>
      <c r="AH670" t="s">
        <v>2677</v>
      </c>
      <c r="AI670" t="s">
        <v>127</v>
      </c>
      <c r="AJ670" t="s">
        <v>532</v>
      </c>
      <c r="AK670" t="s">
        <v>139</v>
      </c>
    </row>
    <row r="671" spans="1:37" hidden="1" x14ac:dyDescent="0.25">
      <c r="A671">
        <v>2024</v>
      </c>
      <c r="B671">
        <v>3</v>
      </c>
      <c r="C671" t="s">
        <v>4185</v>
      </c>
      <c r="D671" t="s">
        <v>110</v>
      </c>
      <c r="E671">
        <v>69704.850000000006</v>
      </c>
      <c r="F671" t="s">
        <v>4186</v>
      </c>
      <c r="G671" t="s">
        <v>4187</v>
      </c>
      <c r="H671">
        <v>31</v>
      </c>
      <c r="I671" t="s">
        <v>113</v>
      </c>
      <c r="J671">
        <v>0</v>
      </c>
      <c r="K671" t="s">
        <v>114</v>
      </c>
      <c r="L671" t="s">
        <v>115</v>
      </c>
      <c r="M671" t="s">
        <v>116</v>
      </c>
      <c r="N671" t="s">
        <v>117</v>
      </c>
      <c r="O671" t="s">
        <v>118</v>
      </c>
      <c r="P671" t="s">
        <v>4188</v>
      </c>
      <c r="Q671" t="s">
        <v>120</v>
      </c>
      <c r="R671">
        <v>2</v>
      </c>
      <c r="S671">
        <v>17</v>
      </c>
      <c r="T671">
        <v>0</v>
      </c>
      <c r="U671" t="s">
        <v>134</v>
      </c>
      <c r="V671">
        <v>1</v>
      </c>
      <c r="W671" t="s">
        <v>4189</v>
      </c>
      <c r="X671" s="13">
        <v>45453</v>
      </c>
      <c r="Y671" s="13">
        <v>45460</v>
      </c>
      <c r="Z671">
        <v>69704.850000000006</v>
      </c>
      <c r="AA671">
        <v>69704.850000000006</v>
      </c>
      <c r="AB671">
        <v>69704.850000000006</v>
      </c>
      <c r="AC671">
        <v>69704.850000000006</v>
      </c>
      <c r="AD671">
        <v>69704.850000000006</v>
      </c>
      <c r="AE671" t="s">
        <v>4190</v>
      </c>
      <c r="AF671" t="s">
        <v>137</v>
      </c>
      <c r="AG671" t="s">
        <v>125</v>
      </c>
      <c r="AH671" t="s">
        <v>2677</v>
      </c>
      <c r="AI671" t="s">
        <v>127</v>
      </c>
      <c r="AJ671" t="s">
        <v>965</v>
      </c>
      <c r="AK671" t="s">
        <v>139</v>
      </c>
    </row>
    <row r="672" spans="1:37" hidden="1" x14ac:dyDescent="0.25">
      <c r="A672">
        <v>2024</v>
      </c>
      <c r="B672">
        <v>3</v>
      </c>
      <c r="C672" t="s">
        <v>4191</v>
      </c>
      <c r="D672" t="s">
        <v>110</v>
      </c>
      <c r="E672">
        <v>85601.01</v>
      </c>
      <c r="F672" t="s">
        <v>4192</v>
      </c>
      <c r="G672" t="s">
        <v>4193</v>
      </c>
      <c r="H672">
        <v>31</v>
      </c>
      <c r="I672" t="s">
        <v>113</v>
      </c>
      <c r="J672">
        <v>0</v>
      </c>
      <c r="K672" t="s">
        <v>114</v>
      </c>
      <c r="L672" t="s">
        <v>115</v>
      </c>
      <c r="M672" t="s">
        <v>116</v>
      </c>
      <c r="N672" t="s">
        <v>117</v>
      </c>
      <c r="O672" t="s">
        <v>118</v>
      </c>
      <c r="P672" t="s">
        <v>4194</v>
      </c>
      <c r="Q672" t="s">
        <v>120</v>
      </c>
      <c r="R672">
        <v>18</v>
      </c>
      <c r="S672">
        <v>31</v>
      </c>
      <c r="T672">
        <v>0</v>
      </c>
      <c r="U672" t="s">
        <v>134</v>
      </c>
      <c r="V672">
        <v>1</v>
      </c>
      <c r="W672" t="s">
        <v>4195</v>
      </c>
      <c r="X672" s="13">
        <v>45453</v>
      </c>
      <c r="Y672" s="13">
        <v>45460</v>
      </c>
      <c r="Z672">
        <v>85601.01</v>
      </c>
      <c r="AA672">
        <v>85601.01</v>
      </c>
      <c r="AB672">
        <v>85601.01</v>
      </c>
      <c r="AC672">
        <v>85601.01</v>
      </c>
      <c r="AD672">
        <v>85601.01</v>
      </c>
      <c r="AE672" t="s">
        <v>4196</v>
      </c>
      <c r="AF672" t="s">
        <v>137</v>
      </c>
      <c r="AG672" t="s">
        <v>125</v>
      </c>
      <c r="AH672" t="s">
        <v>2677</v>
      </c>
      <c r="AI672" t="s">
        <v>127</v>
      </c>
      <c r="AJ672" t="s">
        <v>965</v>
      </c>
      <c r="AK672" t="s">
        <v>139</v>
      </c>
    </row>
    <row r="673" spans="1:37" hidden="1" x14ac:dyDescent="0.25">
      <c r="A673">
        <v>2024</v>
      </c>
      <c r="B673">
        <v>3</v>
      </c>
      <c r="C673" t="s">
        <v>4197</v>
      </c>
      <c r="D673" t="s">
        <v>110</v>
      </c>
      <c r="E673">
        <v>18244.71</v>
      </c>
      <c r="F673" t="s">
        <v>4198</v>
      </c>
      <c r="G673" t="s">
        <v>4199</v>
      </c>
      <c r="H673">
        <v>31</v>
      </c>
      <c r="I673" t="s">
        <v>113</v>
      </c>
      <c r="J673">
        <v>0</v>
      </c>
      <c r="K673" t="s">
        <v>114</v>
      </c>
      <c r="L673" t="s">
        <v>115</v>
      </c>
      <c r="M673" t="s">
        <v>116</v>
      </c>
      <c r="N673" t="s">
        <v>117</v>
      </c>
      <c r="O673" t="s">
        <v>118</v>
      </c>
      <c r="P673" t="s">
        <v>4200</v>
      </c>
      <c r="Q673" t="s">
        <v>120</v>
      </c>
      <c r="R673">
        <v>129</v>
      </c>
      <c r="S673">
        <v>127</v>
      </c>
      <c r="T673">
        <v>0</v>
      </c>
      <c r="U673" t="s">
        <v>134</v>
      </c>
      <c r="V673">
        <v>1</v>
      </c>
      <c r="W673" t="s">
        <v>4201</v>
      </c>
      <c r="X673" s="13">
        <v>45453</v>
      </c>
      <c r="Y673" s="13">
        <v>45460</v>
      </c>
      <c r="Z673">
        <v>18244.71</v>
      </c>
      <c r="AA673">
        <v>18244.71</v>
      </c>
      <c r="AB673">
        <v>18244.71</v>
      </c>
      <c r="AC673">
        <v>18244.71</v>
      </c>
      <c r="AD673">
        <v>18244.71</v>
      </c>
      <c r="AE673" t="s">
        <v>4202</v>
      </c>
      <c r="AF673" t="s">
        <v>137</v>
      </c>
      <c r="AG673" t="s">
        <v>125</v>
      </c>
      <c r="AH673" t="s">
        <v>2677</v>
      </c>
      <c r="AI673" t="s">
        <v>127</v>
      </c>
      <c r="AJ673" t="s">
        <v>965</v>
      </c>
      <c r="AK673" t="s">
        <v>139</v>
      </c>
    </row>
    <row r="674" spans="1:37" hidden="1" x14ac:dyDescent="0.25">
      <c r="A674">
        <v>2024</v>
      </c>
      <c r="B674">
        <v>3</v>
      </c>
      <c r="C674" t="s">
        <v>4203</v>
      </c>
      <c r="D674" t="s">
        <v>110</v>
      </c>
      <c r="E674">
        <v>28712.83</v>
      </c>
      <c r="F674" t="s">
        <v>4204</v>
      </c>
      <c r="G674" t="s">
        <v>3344</v>
      </c>
      <c r="H674">
        <v>31</v>
      </c>
      <c r="I674" t="s">
        <v>113</v>
      </c>
      <c r="J674">
        <v>0</v>
      </c>
      <c r="K674" t="s">
        <v>114</v>
      </c>
      <c r="L674" t="s">
        <v>115</v>
      </c>
      <c r="M674" t="s">
        <v>116</v>
      </c>
      <c r="N674" t="s">
        <v>117</v>
      </c>
      <c r="O674" t="s">
        <v>118</v>
      </c>
      <c r="P674" t="s">
        <v>4205</v>
      </c>
      <c r="Q674" t="s">
        <v>120</v>
      </c>
      <c r="R674">
        <v>190</v>
      </c>
      <c r="S674">
        <v>205</v>
      </c>
      <c r="T674">
        <v>0</v>
      </c>
      <c r="U674" t="s">
        <v>134</v>
      </c>
      <c r="V674">
        <v>1</v>
      </c>
      <c r="W674" t="s">
        <v>2300</v>
      </c>
      <c r="X674" s="13">
        <v>45453</v>
      </c>
      <c r="Y674" s="13">
        <v>45460</v>
      </c>
      <c r="Z674">
        <v>28712.83</v>
      </c>
      <c r="AA674">
        <v>28712.83</v>
      </c>
      <c r="AB674">
        <v>28712.83</v>
      </c>
      <c r="AC674">
        <v>28712.83</v>
      </c>
      <c r="AD674">
        <v>28712.83</v>
      </c>
      <c r="AE674" t="s">
        <v>4206</v>
      </c>
      <c r="AF674" t="s">
        <v>137</v>
      </c>
      <c r="AG674" t="s">
        <v>125</v>
      </c>
      <c r="AH674" t="s">
        <v>2677</v>
      </c>
      <c r="AI674" t="s">
        <v>127</v>
      </c>
      <c r="AJ674" t="s">
        <v>822</v>
      </c>
      <c r="AK674" t="s">
        <v>139</v>
      </c>
    </row>
    <row r="675" spans="1:37" hidden="1" x14ac:dyDescent="0.25">
      <c r="A675">
        <v>2024</v>
      </c>
      <c r="B675">
        <v>3</v>
      </c>
      <c r="C675" t="s">
        <v>4207</v>
      </c>
      <c r="D675" t="s">
        <v>110</v>
      </c>
      <c r="E675">
        <v>28096.04</v>
      </c>
      <c r="F675" t="s">
        <v>4208</v>
      </c>
      <c r="G675" t="s">
        <v>4209</v>
      </c>
      <c r="H675">
        <v>31</v>
      </c>
      <c r="I675" t="s">
        <v>113</v>
      </c>
      <c r="J675">
        <v>0</v>
      </c>
      <c r="K675" t="s">
        <v>114</v>
      </c>
      <c r="L675" t="s">
        <v>115</v>
      </c>
      <c r="M675" t="s">
        <v>116</v>
      </c>
      <c r="N675" t="s">
        <v>117</v>
      </c>
      <c r="O675" t="s">
        <v>118</v>
      </c>
      <c r="P675" t="s">
        <v>4210</v>
      </c>
      <c r="Q675" t="s">
        <v>120</v>
      </c>
      <c r="R675">
        <v>23</v>
      </c>
      <c r="S675">
        <v>37</v>
      </c>
      <c r="T675">
        <v>0</v>
      </c>
      <c r="U675" t="s">
        <v>134</v>
      </c>
      <c r="V675">
        <v>1</v>
      </c>
      <c r="W675" t="s">
        <v>4211</v>
      </c>
      <c r="X675" s="13">
        <v>45453</v>
      </c>
      <c r="Y675" s="13">
        <v>45460</v>
      </c>
      <c r="Z675">
        <v>28096.04</v>
      </c>
      <c r="AA675">
        <v>28096.04</v>
      </c>
      <c r="AB675">
        <v>28096.04</v>
      </c>
      <c r="AC675">
        <v>28096.04</v>
      </c>
      <c r="AD675">
        <v>28096.04</v>
      </c>
      <c r="AE675" t="s">
        <v>4212</v>
      </c>
      <c r="AF675" t="s">
        <v>137</v>
      </c>
      <c r="AG675" t="s">
        <v>125</v>
      </c>
      <c r="AH675" t="s">
        <v>2677</v>
      </c>
      <c r="AI675" t="s">
        <v>127</v>
      </c>
      <c r="AJ675" t="s">
        <v>822</v>
      </c>
      <c r="AK675" t="s">
        <v>139</v>
      </c>
    </row>
    <row r="676" spans="1:37" hidden="1" x14ac:dyDescent="0.25">
      <c r="A676">
        <v>2024</v>
      </c>
      <c r="B676">
        <v>3</v>
      </c>
      <c r="C676" t="s">
        <v>4213</v>
      </c>
      <c r="D676" t="s">
        <v>110</v>
      </c>
      <c r="E676">
        <v>42759.77</v>
      </c>
      <c r="F676" t="s">
        <v>4214</v>
      </c>
      <c r="G676" t="s">
        <v>4215</v>
      </c>
      <c r="H676">
        <v>31</v>
      </c>
      <c r="I676" t="s">
        <v>113</v>
      </c>
      <c r="J676">
        <v>0</v>
      </c>
      <c r="K676" t="s">
        <v>114</v>
      </c>
      <c r="L676" t="s">
        <v>115</v>
      </c>
      <c r="M676" t="s">
        <v>116</v>
      </c>
      <c r="N676" t="s">
        <v>117</v>
      </c>
      <c r="O676" t="s">
        <v>118</v>
      </c>
      <c r="P676" t="s">
        <v>4216</v>
      </c>
      <c r="Q676" t="s">
        <v>120</v>
      </c>
      <c r="R676">
        <v>131</v>
      </c>
      <c r="S676">
        <v>145</v>
      </c>
      <c r="T676">
        <v>0</v>
      </c>
      <c r="U676" t="s">
        <v>134</v>
      </c>
      <c r="V676">
        <v>1</v>
      </c>
      <c r="W676" t="s">
        <v>4217</v>
      </c>
      <c r="X676" s="13">
        <v>45453</v>
      </c>
      <c r="Y676" s="13">
        <v>45460</v>
      </c>
      <c r="Z676">
        <v>42759.77</v>
      </c>
      <c r="AA676">
        <v>42759.77</v>
      </c>
      <c r="AB676">
        <v>42759.77</v>
      </c>
      <c r="AC676">
        <v>42759.77</v>
      </c>
      <c r="AD676">
        <v>42759.77</v>
      </c>
      <c r="AE676" t="s">
        <v>4218</v>
      </c>
      <c r="AF676" t="s">
        <v>137</v>
      </c>
      <c r="AG676" t="s">
        <v>125</v>
      </c>
      <c r="AH676" t="s">
        <v>2677</v>
      </c>
      <c r="AI676" t="s">
        <v>127</v>
      </c>
      <c r="AJ676" t="s">
        <v>128</v>
      </c>
      <c r="AK676" t="s">
        <v>139</v>
      </c>
    </row>
    <row r="677" spans="1:37" hidden="1" x14ac:dyDescent="0.25">
      <c r="A677">
        <v>2024</v>
      </c>
      <c r="B677">
        <v>3</v>
      </c>
      <c r="C677" t="s">
        <v>4219</v>
      </c>
      <c r="D677" t="s">
        <v>110</v>
      </c>
      <c r="E677">
        <v>60434.96</v>
      </c>
      <c r="F677" t="s">
        <v>4220</v>
      </c>
      <c r="G677" t="s">
        <v>4221</v>
      </c>
      <c r="H677">
        <v>31</v>
      </c>
      <c r="I677" t="s">
        <v>113</v>
      </c>
      <c r="J677">
        <v>0</v>
      </c>
      <c r="K677" t="s">
        <v>114</v>
      </c>
      <c r="L677" t="s">
        <v>115</v>
      </c>
      <c r="M677" t="s">
        <v>116</v>
      </c>
      <c r="N677" t="s">
        <v>117</v>
      </c>
      <c r="O677" t="s">
        <v>118</v>
      </c>
      <c r="P677" t="s">
        <v>4222</v>
      </c>
      <c r="Q677" t="s">
        <v>120</v>
      </c>
      <c r="R677">
        <v>191</v>
      </c>
      <c r="S677">
        <v>189</v>
      </c>
      <c r="T677">
        <v>0</v>
      </c>
      <c r="U677" t="s">
        <v>134</v>
      </c>
      <c r="V677">
        <v>1</v>
      </c>
      <c r="W677" t="s">
        <v>4223</v>
      </c>
      <c r="X677" s="13">
        <v>45453</v>
      </c>
      <c r="Y677" s="13">
        <v>45460</v>
      </c>
      <c r="Z677">
        <v>60434.96</v>
      </c>
      <c r="AA677">
        <v>60434.96</v>
      </c>
      <c r="AB677">
        <v>60434.96</v>
      </c>
      <c r="AC677">
        <v>60434.96</v>
      </c>
      <c r="AD677">
        <v>60434.96</v>
      </c>
      <c r="AE677" t="s">
        <v>4224</v>
      </c>
      <c r="AF677" t="s">
        <v>137</v>
      </c>
      <c r="AG677" t="s">
        <v>125</v>
      </c>
      <c r="AH677" t="s">
        <v>2677</v>
      </c>
      <c r="AI677" t="s">
        <v>127</v>
      </c>
      <c r="AJ677" t="s">
        <v>822</v>
      </c>
      <c r="AK677" t="s">
        <v>139</v>
      </c>
    </row>
    <row r="678" spans="1:37" hidden="1" x14ac:dyDescent="0.25">
      <c r="A678">
        <v>2024</v>
      </c>
      <c r="B678">
        <v>3</v>
      </c>
      <c r="C678" t="s">
        <v>4225</v>
      </c>
      <c r="D678" t="s">
        <v>110</v>
      </c>
      <c r="E678">
        <v>129980.2</v>
      </c>
      <c r="F678" t="s">
        <v>4226</v>
      </c>
      <c r="G678" t="s">
        <v>4227</v>
      </c>
      <c r="H678">
        <v>31</v>
      </c>
      <c r="I678" t="s">
        <v>113</v>
      </c>
      <c r="J678">
        <v>0</v>
      </c>
      <c r="K678" t="s">
        <v>114</v>
      </c>
      <c r="L678" t="s">
        <v>115</v>
      </c>
      <c r="M678" t="s">
        <v>116</v>
      </c>
      <c r="N678" t="s">
        <v>117</v>
      </c>
      <c r="O678" t="s">
        <v>118</v>
      </c>
      <c r="P678" t="s">
        <v>4228</v>
      </c>
      <c r="Q678" t="s">
        <v>120</v>
      </c>
      <c r="R678">
        <v>65</v>
      </c>
      <c r="S678">
        <v>82</v>
      </c>
      <c r="T678">
        <v>0</v>
      </c>
      <c r="U678" t="s">
        <v>134</v>
      </c>
      <c r="V678">
        <v>1</v>
      </c>
      <c r="W678" t="s">
        <v>4229</v>
      </c>
      <c r="X678" s="13">
        <v>45453</v>
      </c>
      <c r="Y678" s="13">
        <v>45460</v>
      </c>
      <c r="Z678">
        <v>129980.2</v>
      </c>
      <c r="AA678">
        <v>129980.2</v>
      </c>
      <c r="AB678">
        <v>129980.2</v>
      </c>
      <c r="AC678">
        <v>129980.2</v>
      </c>
      <c r="AD678">
        <v>129980.2</v>
      </c>
      <c r="AE678" t="s">
        <v>4230</v>
      </c>
      <c r="AF678" t="s">
        <v>137</v>
      </c>
      <c r="AG678" t="s">
        <v>125</v>
      </c>
      <c r="AH678" t="s">
        <v>2677</v>
      </c>
      <c r="AI678" t="s">
        <v>127</v>
      </c>
      <c r="AJ678" t="s">
        <v>822</v>
      </c>
      <c r="AK678" t="s">
        <v>139</v>
      </c>
    </row>
    <row r="679" spans="1:37" hidden="1" x14ac:dyDescent="0.25">
      <c r="A679">
        <v>2024</v>
      </c>
      <c r="B679">
        <v>3</v>
      </c>
      <c r="C679" t="s">
        <v>4231</v>
      </c>
      <c r="D679" t="s">
        <v>110</v>
      </c>
      <c r="E679">
        <v>10077.69</v>
      </c>
      <c r="F679" t="s">
        <v>4232</v>
      </c>
      <c r="G679" t="s">
        <v>4233</v>
      </c>
      <c r="H679">
        <v>31</v>
      </c>
      <c r="I679" t="s">
        <v>113</v>
      </c>
      <c r="J679">
        <v>0</v>
      </c>
      <c r="K679" t="s">
        <v>114</v>
      </c>
      <c r="L679" t="s">
        <v>115</v>
      </c>
      <c r="M679" t="s">
        <v>116</v>
      </c>
      <c r="N679" t="s">
        <v>117</v>
      </c>
      <c r="O679" t="s">
        <v>118</v>
      </c>
      <c r="P679" t="s">
        <v>4234</v>
      </c>
      <c r="Q679" t="s">
        <v>120</v>
      </c>
      <c r="R679">
        <v>30</v>
      </c>
      <c r="S679">
        <v>42</v>
      </c>
      <c r="T679">
        <v>0</v>
      </c>
      <c r="U679" t="s">
        <v>134</v>
      </c>
      <c r="V679">
        <v>1</v>
      </c>
      <c r="W679" t="s">
        <v>4235</v>
      </c>
      <c r="X679" s="13">
        <v>45453</v>
      </c>
      <c r="Y679" s="13">
        <v>45460</v>
      </c>
      <c r="Z679">
        <v>10077.69</v>
      </c>
      <c r="AA679">
        <v>10077.69</v>
      </c>
      <c r="AB679">
        <v>10077.69</v>
      </c>
      <c r="AC679">
        <v>10077.69</v>
      </c>
      <c r="AD679">
        <v>10077.69</v>
      </c>
      <c r="AE679" t="s">
        <v>4236</v>
      </c>
      <c r="AF679" t="s">
        <v>137</v>
      </c>
      <c r="AG679" t="s">
        <v>125</v>
      </c>
      <c r="AH679" t="s">
        <v>2677</v>
      </c>
      <c r="AI679" t="s">
        <v>127</v>
      </c>
      <c r="AJ679" t="s">
        <v>128</v>
      </c>
      <c r="AK679" t="s">
        <v>139</v>
      </c>
    </row>
    <row r="680" spans="1:37" hidden="1" x14ac:dyDescent="0.25">
      <c r="A680">
        <v>2024</v>
      </c>
      <c r="B680">
        <v>3</v>
      </c>
      <c r="C680" t="s">
        <v>4237</v>
      </c>
      <c r="D680" t="s">
        <v>110</v>
      </c>
      <c r="E680">
        <v>23199.07</v>
      </c>
      <c r="F680" t="s">
        <v>4238</v>
      </c>
      <c r="G680" t="s">
        <v>4239</v>
      </c>
      <c r="H680">
        <v>31</v>
      </c>
      <c r="I680" t="s">
        <v>113</v>
      </c>
      <c r="J680">
        <v>0</v>
      </c>
      <c r="K680" t="s">
        <v>114</v>
      </c>
      <c r="L680" t="s">
        <v>115</v>
      </c>
      <c r="M680" t="s">
        <v>116</v>
      </c>
      <c r="N680" t="s">
        <v>117</v>
      </c>
      <c r="O680" t="s">
        <v>118</v>
      </c>
      <c r="P680" t="s">
        <v>4240</v>
      </c>
      <c r="Q680" t="s">
        <v>120</v>
      </c>
      <c r="R680">
        <v>163</v>
      </c>
      <c r="S680">
        <v>153</v>
      </c>
      <c r="T680">
        <v>0</v>
      </c>
      <c r="U680" t="s">
        <v>134</v>
      </c>
      <c r="V680">
        <v>1</v>
      </c>
      <c r="W680" t="s">
        <v>4241</v>
      </c>
      <c r="X680" s="13">
        <v>45453</v>
      </c>
      <c r="Y680" s="13">
        <v>45460</v>
      </c>
      <c r="Z680">
        <v>23199.07</v>
      </c>
      <c r="AA680">
        <v>23199.07</v>
      </c>
      <c r="AB680">
        <v>23199.07</v>
      </c>
      <c r="AC680">
        <v>23199.07</v>
      </c>
      <c r="AD680">
        <v>23199.07</v>
      </c>
      <c r="AE680" t="s">
        <v>4242</v>
      </c>
      <c r="AF680" t="s">
        <v>137</v>
      </c>
      <c r="AG680" t="s">
        <v>125</v>
      </c>
      <c r="AH680" t="s">
        <v>2677</v>
      </c>
      <c r="AI680" t="s">
        <v>127</v>
      </c>
      <c r="AJ680" t="s">
        <v>128</v>
      </c>
      <c r="AK680" t="s">
        <v>139</v>
      </c>
    </row>
    <row r="681" spans="1:37" hidden="1" x14ac:dyDescent="0.25">
      <c r="A681">
        <v>2024</v>
      </c>
      <c r="B681">
        <v>3</v>
      </c>
      <c r="C681" t="s">
        <v>4243</v>
      </c>
      <c r="D681" t="s">
        <v>110</v>
      </c>
      <c r="E681">
        <v>31821.65</v>
      </c>
      <c r="F681" t="s">
        <v>4244</v>
      </c>
      <c r="G681" t="s">
        <v>4245</v>
      </c>
      <c r="H681">
        <v>31</v>
      </c>
      <c r="I681" t="s">
        <v>113</v>
      </c>
      <c r="J681">
        <v>98</v>
      </c>
      <c r="K681" t="s">
        <v>630</v>
      </c>
      <c r="L681" t="s">
        <v>115</v>
      </c>
      <c r="M681" t="s">
        <v>116</v>
      </c>
      <c r="N681" t="s">
        <v>117</v>
      </c>
      <c r="O681" t="s">
        <v>631</v>
      </c>
      <c r="P681" t="s">
        <v>4246</v>
      </c>
      <c r="Q681" t="s">
        <v>120</v>
      </c>
      <c r="R681">
        <v>23</v>
      </c>
      <c r="S681">
        <v>31</v>
      </c>
      <c r="T681">
        <v>0</v>
      </c>
      <c r="U681" t="s">
        <v>134</v>
      </c>
      <c r="V681">
        <v>1</v>
      </c>
      <c r="W681" t="s">
        <v>4247</v>
      </c>
      <c r="X681" s="13">
        <v>45526</v>
      </c>
      <c r="Y681" s="13">
        <v>45534</v>
      </c>
      <c r="Z681">
        <v>31821.65</v>
      </c>
      <c r="AA681">
        <v>31821.65</v>
      </c>
      <c r="AB681">
        <v>31821.65</v>
      </c>
      <c r="AC681">
        <v>31821.65</v>
      </c>
      <c r="AD681">
        <v>31821.65</v>
      </c>
      <c r="AE681" t="s">
        <v>4248</v>
      </c>
      <c r="AF681" t="s">
        <v>137</v>
      </c>
      <c r="AG681" t="s">
        <v>125</v>
      </c>
      <c r="AH681" t="s">
        <v>2677</v>
      </c>
      <c r="AI681" t="s">
        <v>201</v>
      </c>
      <c r="AJ681" t="s">
        <v>202</v>
      </c>
      <c r="AK681" t="s">
        <v>202</v>
      </c>
    </row>
    <row r="682" spans="1:37" hidden="1" x14ac:dyDescent="0.25">
      <c r="A682">
        <v>2024</v>
      </c>
      <c r="B682">
        <v>3</v>
      </c>
      <c r="C682" t="s">
        <v>4249</v>
      </c>
      <c r="D682" t="s">
        <v>110</v>
      </c>
      <c r="E682">
        <v>25923.17</v>
      </c>
      <c r="F682" t="s">
        <v>4250</v>
      </c>
      <c r="G682" t="s">
        <v>4039</v>
      </c>
      <c r="H682">
        <v>31</v>
      </c>
      <c r="I682" t="s">
        <v>113</v>
      </c>
      <c r="J682">
        <v>0</v>
      </c>
      <c r="K682" t="s">
        <v>114</v>
      </c>
      <c r="L682" t="s">
        <v>115</v>
      </c>
      <c r="M682" t="s">
        <v>116</v>
      </c>
      <c r="N682" t="s">
        <v>117</v>
      </c>
      <c r="O682" t="s">
        <v>118</v>
      </c>
      <c r="P682" t="s">
        <v>4251</v>
      </c>
      <c r="Q682" t="s">
        <v>120</v>
      </c>
      <c r="R682">
        <v>274</v>
      </c>
      <c r="S682">
        <v>279</v>
      </c>
      <c r="T682">
        <v>0</v>
      </c>
      <c r="U682" t="s">
        <v>134</v>
      </c>
      <c r="V682">
        <v>1</v>
      </c>
      <c r="W682" t="s">
        <v>4252</v>
      </c>
      <c r="X682" s="13">
        <v>45484</v>
      </c>
      <c r="Y682" s="13">
        <v>45492</v>
      </c>
      <c r="Z682">
        <v>25923.17</v>
      </c>
      <c r="AA682">
        <v>25923.17</v>
      </c>
      <c r="AB682">
        <v>25923.17</v>
      </c>
      <c r="AC682">
        <v>25923.17</v>
      </c>
      <c r="AD682">
        <v>25923.17</v>
      </c>
      <c r="AE682" t="s">
        <v>4253</v>
      </c>
      <c r="AF682" t="s">
        <v>137</v>
      </c>
      <c r="AG682" t="s">
        <v>125</v>
      </c>
      <c r="AH682" t="s">
        <v>2677</v>
      </c>
      <c r="AI682" t="s">
        <v>201</v>
      </c>
      <c r="AJ682" t="s">
        <v>202</v>
      </c>
      <c r="AK682" t="s">
        <v>303</v>
      </c>
    </row>
    <row r="683" spans="1:37" hidden="1" x14ac:dyDescent="0.25">
      <c r="A683">
        <v>2024</v>
      </c>
      <c r="B683">
        <v>3</v>
      </c>
      <c r="C683" t="s">
        <v>4254</v>
      </c>
      <c r="D683" t="s">
        <v>110</v>
      </c>
      <c r="E683">
        <v>7802.24</v>
      </c>
      <c r="F683" t="s">
        <v>4255</v>
      </c>
      <c r="G683" t="s">
        <v>4256</v>
      </c>
      <c r="H683">
        <v>31</v>
      </c>
      <c r="I683" t="s">
        <v>113</v>
      </c>
      <c r="J683">
        <v>0</v>
      </c>
      <c r="K683" t="s">
        <v>114</v>
      </c>
      <c r="L683" t="s">
        <v>115</v>
      </c>
      <c r="M683" t="s">
        <v>116</v>
      </c>
      <c r="N683" t="s">
        <v>117</v>
      </c>
      <c r="O683" t="s">
        <v>118</v>
      </c>
      <c r="P683" t="s">
        <v>4257</v>
      </c>
      <c r="Q683" t="s">
        <v>120</v>
      </c>
      <c r="R683">
        <v>34</v>
      </c>
      <c r="S683">
        <v>57</v>
      </c>
      <c r="T683">
        <v>0</v>
      </c>
      <c r="U683" t="s">
        <v>134</v>
      </c>
      <c r="V683">
        <v>1</v>
      </c>
      <c r="W683" t="s">
        <v>4258</v>
      </c>
      <c r="X683" s="13">
        <v>45534</v>
      </c>
      <c r="Y683" s="13">
        <v>45541</v>
      </c>
      <c r="Z683">
        <v>7802.24</v>
      </c>
      <c r="AA683">
        <v>7802.24</v>
      </c>
      <c r="AB683">
        <v>7802.24</v>
      </c>
      <c r="AC683">
        <v>7802.24</v>
      </c>
      <c r="AD683">
        <v>7802.24</v>
      </c>
      <c r="AE683" t="s">
        <v>4259</v>
      </c>
      <c r="AF683" t="s">
        <v>137</v>
      </c>
      <c r="AG683" t="s">
        <v>125</v>
      </c>
      <c r="AH683" t="s">
        <v>2677</v>
      </c>
      <c r="AI683" t="s">
        <v>201</v>
      </c>
      <c r="AJ683" t="s">
        <v>202</v>
      </c>
      <c r="AK683" t="s">
        <v>303</v>
      </c>
    </row>
    <row r="684" spans="1:37" hidden="1" x14ac:dyDescent="0.25">
      <c r="A684">
        <v>2024</v>
      </c>
      <c r="B684">
        <v>3</v>
      </c>
      <c r="C684" t="s">
        <v>4260</v>
      </c>
      <c r="D684" t="s">
        <v>110</v>
      </c>
      <c r="E684">
        <v>99951.19</v>
      </c>
      <c r="F684" t="s">
        <v>4261</v>
      </c>
      <c r="G684" t="s">
        <v>4262</v>
      </c>
      <c r="H684">
        <v>31</v>
      </c>
      <c r="I684" t="s">
        <v>113</v>
      </c>
      <c r="J684">
        <v>0</v>
      </c>
      <c r="K684" t="s">
        <v>114</v>
      </c>
      <c r="L684" t="s">
        <v>115</v>
      </c>
      <c r="M684" t="s">
        <v>116</v>
      </c>
      <c r="N684" t="s">
        <v>117</v>
      </c>
      <c r="O684" t="s">
        <v>118</v>
      </c>
      <c r="P684" t="s">
        <v>4263</v>
      </c>
      <c r="Q684" t="s">
        <v>120</v>
      </c>
      <c r="R684">
        <v>61</v>
      </c>
      <c r="S684">
        <v>95</v>
      </c>
      <c r="T684">
        <v>0</v>
      </c>
      <c r="U684" t="s">
        <v>134</v>
      </c>
      <c r="V684">
        <v>1</v>
      </c>
      <c r="W684" t="s">
        <v>4264</v>
      </c>
      <c r="X684" s="13">
        <v>45505</v>
      </c>
      <c r="Y684" s="13">
        <v>45512</v>
      </c>
      <c r="Z684">
        <v>99951.19</v>
      </c>
      <c r="AA684">
        <v>99951.19</v>
      </c>
      <c r="AB684">
        <v>99951.19</v>
      </c>
      <c r="AC684">
        <v>99951.19</v>
      </c>
      <c r="AD684">
        <v>99951.19</v>
      </c>
      <c r="AE684" t="s">
        <v>4265</v>
      </c>
      <c r="AF684" t="s">
        <v>137</v>
      </c>
      <c r="AG684" t="s">
        <v>125</v>
      </c>
      <c r="AH684" t="s">
        <v>2677</v>
      </c>
      <c r="AI684" t="s">
        <v>201</v>
      </c>
      <c r="AJ684" t="s">
        <v>202</v>
      </c>
      <c r="AK684" t="s">
        <v>303</v>
      </c>
    </row>
    <row r="685" spans="1:37" hidden="1" x14ac:dyDescent="0.25">
      <c r="A685">
        <v>2024</v>
      </c>
      <c r="B685">
        <v>3</v>
      </c>
      <c r="C685" t="s">
        <v>4266</v>
      </c>
      <c r="D685" t="s">
        <v>110</v>
      </c>
      <c r="E685">
        <v>128202.72</v>
      </c>
      <c r="F685" t="s">
        <v>4267</v>
      </c>
      <c r="G685" t="s">
        <v>4268</v>
      </c>
      <c r="H685">
        <v>31</v>
      </c>
      <c r="I685" t="s">
        <v>113</v>
      </c>
      <c r="J685">
        <v>0</v>
      </c>
      <c r="K685" t="s">
        <v>114</v>
      </c>
      <c r="L685" t="s">
        <v>115</v>
      </c>
      <c r="M685" t="s">
        <v>116</v>
      </c>
      <c r="N685" t="s">
        <v>117</v>
      </c>
      <c r="O685" t="s">
        <v>118</v>
      </c>
      <c r="P685" t="s">
        <v>4269</v>
      </c>
      <c r="Q685" t="s">
        <v>120</v>
      </c>
      <c r="R685">
        <v>38</v>
      </c>
      <c r="S685">
        <v>47</v>
      </c>
      <c r="T685">
        <v>0</v>
      </c>
      <c r="U685" t="s">
        <v>134</v>
      </c>
      <c r="V685">
        <v>1</v>
      </c>
      <c r="W685" t="s">
        <v>4270</v>
      </c>
      <c r="X685" s="13">
        <v>45485</v>
      </c>
      <c r="Y685" s="13">
        <v>45492</v>
      </c>
      <c r="Z685">
        <v>128202.72</v>
      </c>
      <c r="AA685">
        <v>128202.72</v>
      </c>
      <c r="AB685">
        <v>128202.72</v>
      </c>
      <c r="AC685">
        <v>128202.72</v>
      </c>
      <c r="AD685">
        <v>128202.72</v>
      </c>
      <c r="AE685" t="s">
        <v>4271</v>
      </c>
      <c r="AF685" t="s">
        <v>137</v>
      </c>
      <c r="AG685" t="s">
        <v>125</v>
      </c>
      <c r="AH685" t="s">
        <v>2677</v>
      </c>
      <c r="AI685" t="s">
        <v>201</v>
      </c>
      <c r="AJ685" t="s">
        <v>202</v>
      </c>
      <c r="AK685" t="s">
        <v>303</v>
      </c>
    </row>
    <row r="686" spans="1:37" hidden="1" x14ac:dyDescent="0.25">
      <c r="A686">
        <v>2024</v>
      </c>
      <c r="B686">
        <v>3</v>
      </c>
      <c r="C686" t="s">
        <v>4272</v>
      </c>
      <c r="D686" t="s">
        <v>110</v>
      </c>
      <c r="E686">
        <v>23994.04</v>
      </c>
      <c r="F686" t="s">
        <v>4273</v>
      </c>
      <c r="G686" t="s">
        <v>4274</v>
      </c>
      <c r="H686">
        <v>31</v>
      </c>
      <c r="I686" t="s">
        <v>113</v>
      </c>
      <c r="J686">
        <v>0</v>
      </c>
      <c r="K686" t="s">
        <v>114</v>
      </c>
      <c r="L686" t="s">
        <v>115</v>
      </c>
      <c r="M686" t="s">
        <v>116</v>
      </c>
      <c r="N686" t="s">
        <v>117</v>
      </c>
      <c r="O686" t="s">
        <v>118</v>
      </c>
      <c r="P686" t="s">
        <v>4275</v>
      </c>
      <c r="Q686" t="s">
        <v>120</v>
      </c>
      <c r="R686">
        <v>35</v>
      </c>
      <c r="S686">
        <v>34</v>
      </c>
      <c r="T686">
        <v>0</v>
      </c>
      <c r="U686" t="s">
        <v>134</v>
      </c>
      <c r="V686">
        <v>1</v>
      </c>
      <c r="W686" t="s">
        <v>4276</v>
      </c>
      <c r="X686" s="13">
        <v>45485</v>
      </c>
      <c r="Y686" s="13">
        <v>45492</v>
      </c>
      <c r="Z686">
        <v>23994.04</v>
      </c>
      <c r="AA686">
        <v>23994.04</v>
      </c>
      <c r="AB686">
        <v>23994.04</v>
      </c>
      <c r="AC686">
        <v>23994.04</v>
      </c>
      <c r="AD686">
        <v>23994.04</v>
      </c>
      <c r="AE686" t="s">
        <v>4277</v>
      </c>
      <c r="AF686" t="s">
        <v>137</v>
      </c>
      <c r="AG686" t="s">
        <v>125</v>
      </c>
      <c r="AH686" t="s">
        <v>2677</v>
      </c>
      <c r="AI686" t="s">
        <v>201</v>
      </c>
      <c r="AJ686" t="s">
        <v>202</v>
      </c>
      <c r="AK686" t="s">
        <v>303</v>
      </c>
    </row>
    <row r="687" spans="1:37" hidden="1" x14ac:dyDescent="0.25">
      <c r="A687">
        <v>2024</v>
      </c>
      <c r="B687">
        <v>3</v>
      </c>
      <c r="C687" t="s">
        <v>4278</v>
      </c>
      <c r="D687" t="s">
        <v>110</v>
      </c>
      <c r="E687">
        <v>67350.679999999993</v>
      </c>
      <c r="F687" t="s">
        <v>4279</v>
      </c>
      <c r="G687" t="s">
        <v>4280</v>
      </c>
      <c r="H687">
        <v>31</v>
      </c>
      <c r="I687" t="s">
        <v>113</v>
      </c>
      <c r="J687">
        <v>0</v>
      </c>
      <c r="K687" t="s">
        <v>114</v>
      </c>
      <c r="L687" t="s">
        <v>115</v>
      </c>
      <c r="M687" t="s">
        <v>116</v>
      </c>
      <c r="N687" t="s">
        <v>117</v>
      </c>
      <c r="O687" t="s">
        <v>118</v>
      </c>
      <c r="P687" t="s">
        <v>4281</v>
      </c>
      <c r="Q687" t="s">
        <v>120</v>
      </c>
      <c r="R687">
        <v>49</v>
      </c>
      <c r="S687">
        <v>51</v>
      </c>
      <c r="T687">
        <v>0</v>
      </c>
      <c r="U687" t="s">
        <v>134</v>
      </c>
      <c r="V687">
        <v>1</v>
      </c>
      <c r="W687" t="s">
        <v>4282</v>
      </c>
      <c r="X687" s="13">
        <v>45485</v>
      </c>
      <c r="Y687" s="13">
        <v>45492</v>
      </c>
      <c r="Z687">
        <v>67350.679999999993</v>
      </c>
      <c r="AA687">
        <v>67350.679999999993</v>
      </c>
      <c r="AB687">
        <v>67350.679999999993</v>
      </c>
      <c r="AC687">
        <v>67350.679999999993</v>
      </c>
      <c r="AD687">
        <v>67350.679999999993</v>
      </c>
      <c r="AE687" t="s">
        <v>4283</v>
      </c>
      <c r="AF687" t="s">
        <v>137</v>
      </c>
      <c r="AG687" t="s">
        <v>125</v>
      </c>
      <c r="AH687" t="s">
        <v>2677</v>
      </c>
      <c r="AI687" t="s">
        <v>201</v>
      </c>
      <c r="AJ687" t="s">
        <v>202</v>
      </c>
      <c r="AK687" t="s">
        <v>303</v>
      </c>
    </row>
    <row r="688" spans="1:37" hidden="1" x14ac:dyDescent="0.25">
      <c r="A688">
        <v>2024</v>
      </c>
      <c r="B688">
        <v>3</v>
      </c>
      <c r="C688" t="s">
        <v>4284</v>
      </c>
      <c r="D688" t="s">
        <v>110</v>
      </c>
      <c r="E688">
        <v>51536.82</v>
      </c>
      <c r="F688" t="s">
        <v>4285</v>
      </c>
      <c r="G688" t="s">
        <v>4286</v>
      </c>
      <c r="H688">
        <v>31</v>
      </c>
      <c r="I688" t="s">
        <v>113</v>
      </c>
      <c r="J688">
        <v>0</v>
      </c>
      <c r="K688" t="s">
        <v>114</v>
      </c>
      <c r="L688" t="s">
        <v>115</v>
      </c>
      <c r="M688" t="s">
        <v>116</v>
      </c>
      <c r="N688" t="s">
        <v>117</v>
      </c>
      <c r="O688" t="s">
        <v>118</v>
      </c>
      <c r="P688" t="s">
        <v>4287</v>
      </c>
      <c r="Q688" t="s">
        <v>120</v>
      </c>
      <c r="R688">
        <v>41</v>
      </c>
      <c r="S688">
        <v>62</v>
      </c>
      <c r="T688">
        <v>0</v>
      </c>
      <c r="U688" t="s">
        <v>134</v>
      </c>
      <c r="V688">
        <v>1</v>
      </c>
      <c r="W688" t="s">
        <v>4288</v>
      </c>
      <c r="X688" s="13">
        <v>45485</v>
      </c>
      <c r="Y688" s="13">
        <v>45492</v>
      </c>
      <c r="Z688">
        <v>51536.82</v>
      </c>
      <c r="AA688">
        <v>51536.82</v>
      </c>
      <c r="AB688">
        <v>51536.82</v>
      </c>
      <c r="AC688">
        <v>51536.82</v>
      </c>
      <c r="AD688">
        <v>51536.82</v>
      </c>
      <c r="AE688" t="s">
        <v>4289</v>
      </c>
      <c r="AF688" t="s">
        <v>137</v>
      </c>
      <c r="AG688" t="s">
        <v>125</v>
      </c>
      <c r="AH688" t="s">
        <v>2677</v>
      </c>
      <c r="AI688" t="s">
        <v>201</v>
      </c>
      <c r="AJ688" t="s">
        <v>202</v>
      </c>
      <c r="AK688" t="s">
        <v>303</v>
      </c>
    </row>
    <row r="689" spans="1:37" hidden="1" x14ac:dyDescent="0.25">
      <c r="A689">
        <v>2024</v>
      </c>
      <c r="B689">
        <v>3</v>
      </c>
      <c r="C689" t="s">
        <v>4290</v>
      </c>
      <c r="D689" t="s">
        <v>110</v>
      </c>
      <c r="E689">
        <v>180193.16</v>
      </c>
      <c r="F689" t="s">
        <v>4291</v>
      </c>
      <c r="G689" t="s">
        <v>4292</v>
      </c>
      <c r="H689">
        <v>31</v>
      </c>
      <c r="I689" t="s">
        <v>113</v>
      </c>
      <c r="J689">
        <v>0</v>
      </c>
      <c r="K689" t="s">
        <v>114</v>
      </c>
      <c r="L689" t="s">
        <v>115</v>
      </c>
      <c r="M689" t="s">
        <v>116</v>
      </c>
      <c r="N689" t="s">
        <v>117</v>
      </c>
      <c r="O689" t="s">
        <v>118</v>
      </c>
      <c r="P689" t="s">
        <v>4293</v>
      </c>
      <c r="Q689" t="s">
        <v>120</v>
      </c>
      <c r="R689">
        <v>71</v>
      </c>
      <c r="S689">
        <v>48</v>
      </c>
      <c r="T689">
        <v>0</v>
      </c>
      <c r="U689" t="s">
        <v>134</v>
      </c>
      <c r="V689">
        <v>1</v>
      </c>
      <c r="W689" t="s">
        <v>4294</v>
      </c>
      <c r="X689" s="13">
        <v>45485</v>
      </c>
      <c r="Y689" s="13">
        <v>45492</v>
      </c>
      <c r="Z689">
        <v>180193.16</v>
      </c>
      <c r="AA689">
        <v>180193.16</v>
      </c>
      <c r="AB689">
        <v>180193.16</v>
      </c>
      <c r="AC689">
        <v>180193.16</v>
      </c>
      <c r="AD689">
        <v>180193.16</v>
      </c>
      <c r="AE689" t="s">
        <v>4295</v>
      </c>
      <c r="AF689" t="s">
        <v>137</v>
      </c>
      <c r="AG689" t="s">
        <v>125</v>
      </c>
      <c r="AH689" t="s">
        <v>2677</v>
      </c>
      <c r="AI689" t="s">
        <v>201</v>
      </c>
      <c r="AJ689" t="s">
        <v>202</v>
      </c>
      <c r="AK689" t="s">
        <v>303</v>
      </c>
    </row>
    <row r="690" spans="1:37" hidden="1" x14ac:dyDescent="0.25">
      <c r="A690">
        <v>2024</v>
      </c>
      <c r="B690">
        <v>3</v>
      </c>
      <c r="C690" t="s">
        <v>4296</v>
      </c>
      <c r="D690" t="s">
        <v>110</v>
      </c>
      <c r="E690">
        <v>290124.12</v>
      </c>
      <c r="F690" t="s">
        <v>4297</v>
      </c>
      <c r="G690" t="s">
        <v>4298</v>
      </c>
      <c r="H690">
        <v>31</v>
      </c>
      <c r="I690" t="s">
        <v>113</v>
      </c>
      <c r="J690">
        <v>0</v>
      </c>
      <c r="K690" t="s">
        <v>114</v>
      </c>
      <c r="L690" t="s">
        <v>115</v>
      </c>
      <c r="M690" t="s">
        <v>116</v>
      </c>
      <c r="N690" t="s">
        <v>117</v>
      </c>
      <c r="O690" t="s">
        <v>118</v>
      </c>
      <c r="P690" t="s">
        <v>4299</v>
      </c>
      <c r="Q690" t="s">
        <v>120</v>
      </c>
      <c r="R690">
        <v>179</v>
      </c>
      <c r="S690">
        <v>156</v>
      </c>
      <c r="T690">
        <v>0</v>
      </c>
      <c r="U690" t="s">
        <v>134</v>
      </c>
      <c r="V690">
        <v>1</v>
      </c>
      <c r="W690" t="s">
        <v>4300</v>
      </c>
      <c r="X690" s="13">
        <v>45485</v>
      </c>
      <c r="Y690" s="13">
        <v>45492</v>
      </c>
      <c r="Z690">
        <v>290124.12</v>
      </c>
      <c r="AA690">
        <v>290124.12</v>
      </c>
      <c r="AB690">
        <v>290124.12</v>
      </c>
      <c r="AC690">
        <v>290124.12</v>
      </c>
      <c r="AD690">
        <v>290124.12</v>
      </c>
      <c r="AE690" t="s">
        <v>4301</v>
      </c>
      <c r="AF690" t="s">
        <v>137</v>
      </c>
      <c r="AG690" t="s">
        <v>125</v>
      </c>
      <c r="AH690" t="s">
        <v>2677</v>
      </c>
      <c r="AI690" t="s">
        <v>201</v>
      </c>
      <c r="AJ690" t="s">
        <v>202</v>
      </c>
      <c r="AK690" t="s">
        <v>303</v>
      </c>
    </row>
    <row r="691" spans="1:37" hidden="1" x14ac:dyDescent="0.25">
      <c r="A691">
        <v>2024</v>
      </c>
      <c r="B691">
        <v>3</v>
      </c>
      <c r="C691" t="s">
        <v>4302</v>
      </c>
      <c r="D691" t="s">
        <v>110</v>
      </c>
      <c r="E691">
        <v>25979.24</v>
      </c>
      <c r="F691" t="s">
        <v>4303</v>
      </c>
      <c r="G691" t="s">
        <v>4304</v>
      </c>
      <c r="H691">
        <v>31</v>
      </c>
      <c r="I691" t="s">
        <v>113</v>
      </c>
      <c r="J691">
        <v>0</v>
      </c>
      <c r="K691" t="s">
        <v>114</v>
      </c>
      <c r="L691" t="s">
        <v>115</v>
      </c>
      <c r="M691" t="s">
        <v>116</v>
      </c>
      <c r="N691" t="s">
        <v>117</v>
      </c>
      <c r="O691" t="s">
        <v>118</v>
      </c>
      <c r="P691" t="s">
        <v>4305</v>
      </c>
      <c r="Q691" t="s">
        <v>120</v>
      </c>
      <c r="R691">
        <v>153</v>
      </c>
      <c r="S691">
        <v>133</v>
      </c>
      <c r="T691">
        <v>0</v>
      </c>
      <c r="U691" t="s">
        <v>134</v>
      </c>
      <c r="V691">
        <v>1</v>
      </c>
      <c r="W691" t="s">
        <v>4306</v>
      </c>
      <c r="X691" s="13">
        <v>45484</v>
      </c>
      <c r="Y691" s="13">
        <v>45492</v>
      </c>
      <c r="Z691">
        <v>25979.24</v>
      </c>
      <c r="AA691">
        <v>25979.24</v>
      </c>
      <c r="AB691">
        <v>25979.24</v>
      </c>
      <c r="AC691">
        <v>25979.24</v>
      </c>
      <c r="AD691">
        <v>25979.24</v>
      </c>
      <c r="AE691" t="s">
        <v>4307</v>
      </c>
      <c r="AF691" t="s">
        <v>137</v>
      </c>
      <c r="AG691" t="s">
        <v>125</v>
      </c>
      <c r="AH691" t="s">
        <v>2677</v>
      </c>
      <c r="AI691" t="s">
        <v>201</v>
      </c>
      <c r="AJ691" t="s">
        <v>202</v>
      </c>
      <c r="AK691" t="s">
        <v>303</v>
      </c>
    </row>
    <row r="692" spans="1:37" hidden="1" x14ac:dyDescent="0.25">
      <c r="A692">
        <v>2024</v>
      </c>
      <c r="B692">
        <v>3</v>
      </c>
      <c r="C692" t="s">
        <v>4308</v>
      </c>
      <c r="D692" t="s">
        <v>110</v>
      </c>
      <c r="E692">
        <v>13804.07</v>
      </c>
      <c r="F692" t="s">
        <v>4309</v>
      </c>
      <c r="G692" t="s">
        <v>3877</v>
      </c>
      <c r="H692">
        <v>31</v>
      </c>
      <c r="I692" t="s">
        <v>113</v>
      </c>
      <c r="J692">
        <v>0</v>
      </c>
      <c r="K692" t="s">
        <v>114</v>
      </c>
      <c r="L692" t="s">
        <v>115</v>
      </c>
      <c r="M692" t="s">
        <v>116</v>
      </c>
      <c r="N692" t="s">
        <v>117</v>
      </c>
      <c r="O692" t="s">
        <v>118</v>
      </c>
      <c r="P692" t="s">
        <v>4310</v>
      </c>
      <c r="Q692" t="s">
        <v>120</v>
      </c>
      <c r="R692">
        <v>126</v>
      </c>
      <c r="S692">
        <v>143</v>
      </c>
      <c r="T692">
        <v>0</v>
      </c>
      <c r="U692" t="s">
        <v>134</v>
      </c>
      <c r="V692">
        <v>1</v>
      </c>
      <c r="W692" t="s">
        <v>3879</v>
      </c>
      <c r="X692" s="13">
        <v>45453</v>
      </c>
      <c r="Y692" s="13">
        <v>45460</v>
      </c>
      <c r="Z692">
        <v>13804.07</v>
      </c>
      <c r="AA692">
        <v>13804.07</v>
      </c>
      <c r="AB692">
        <v>13804.07</v>
      </c>
      <c r="AC692">
        <v>13804.07</v>
      </c>
      <c r="AD692">
        <v>13804.07</v>
      </c>
      <c r="AE692" t="s">
        <v>4311</v>
      </c>
      <c r="AF692" t="s">
        <v>137</v>
      </c>
      <c r="AG692" t="s">
        <v>125</v>
      </c>
      <c r="AH692" t="s">
        <v>2677</v>
      </c>
      <c r="AI692" t="s">
        <v>127</v>
      </c>
      <c r="AJ692" t="s">
        <v>532</v>
      </c>
      <c r="AK692" t="s">
        <v>139</v>
      </c>
    </row>
    <row r="693" spans="1:37" hidden="1" x14ac:dyDescent="0.25">
      <c r="A693">
        <v>2024</v>
      </c>
      <c r="B693">
        <v>3</v>
      </c>
      <c r="C693" t="s">
        <v>4312</v>
      </c>
      <c r="D693" t="s">
        <v>110</v>
      </c>
      <c r="E693">
        <v>40324.29</v>
      </c>
      <c r="F693" t="s">
        <v>3719</v>
      </c>
      <c r="G693" t="s">
        <v>4313</v>
      </c>
      <c r="H693">
        <v>31</v>
      </c>
      <c r="I693" t="s">
        <v>113</v>
      </c>
      <c r="J693">
        <v>0</v>
      </c>
      <c r="K693" t="s">
        <v>114</v>
      </c>
      <c r="L693" t="s">
        <v>115</v>
      </c>
      <c r="M693" t="s">
        <v>116</v>
      </c>
      <c r="N693" t="s">
        <v>117</v>
      </c>
      <c r="O693" t="s">
        <v>118</v>
      </c>
      <c r="P693" t="s">
        <v>4314</v>
      </c>
      <c r="Q693" t="s">
        <v>120</v>
      </c>
      <c r="R693">
        <v>105</v>
      </c>
      <c r="S693">
        <v>78</v>
      </c>
      <c r="T693">
        <v>0</v>
      </c>
      <c r="U693" t="s">
        <v>134</v>
      </c>
      <c r="V693">
        <v>1</v>
      </c>
      <c r="W693" t="s">
        <v>4315</v>
      </c>
      <c r="X693" s="13">
        <v>45453</v>
      </c>
      <c r="Y693" s="13">
        <v>45460</v>
      </c>
      <c r="Z693">
        <v>40324.29</v>
      </c>
      <c r="AA693">
        <v>40324.29</v>
      </c>
      <c r="AB693">
        <v>40324.29</v>
      </c>
      <c r="AC693">
        <v>40324.29</v>
      </c>
      <c r="AD693">
        <v>40324.29</v>
      </c>
      <c r="AE693" t="s">
        <v>4316</v>
      </c>
      <c r="AF693" t="s">
        <v>137</v>
      </c>
      <c r="AG693" t="s">
        <v>125</v>
      </c>
      <c r="AH693" t="s">
        <v>2677</v>
      </c>
      <c r="AI693" t="s">
        <v>127</v>
      </c>
      <c r="AJ693" t="s">
        <v>532</v>
      </c>
      <c r="AK693" t="s">
        <v>139</v>
      </c>
    </row>
    <row r="694" spans="1:37" hidden="1" x14ac:dyDescent="0.25">
      <c r="A694">
        <v>2024</v>
      </c>
      <c r="B694">
        <v>3</v>
      </c>
      <c r="C694" t="s">
        <v>4317</v>
      </c>
      <c r="D694" t="s">
        <v>110</v>
      </c>
      <c r="E694">
        <v>23572.77</v>
      </c>
      <c r="F694" t="s">
        <v>4318</v>
      </c>
      <c r="G694" t="s">
        <v>4319</v>
      </c>
      <c r="H694">
        <v>31</v>
      </c>
      <c r="I694" t="s">
        <v>113</v>
      </c>
      <c r="J694">
        <v>0</v>
      </c>
      <c r="K694" t="s">
        <v>114</v>
      </c>
      <c r="L694" t="s">
        <v>115</v>
      </c>
      <c r="M694" t="s">
        <v>116</v>
      </c>
      <c r="N694" t="s">
        <v>117</v>
      </c>
      <c r="O694" t="s">
        <v>118</v>
      </c>
      <c r="P694" t="s">
        <v>4320</v>
      </c>
      <c r="Q694" t="s">
        <v>120</v>
      </c>
      <c r="R694">
        <v>155</v>
      </c>
      <c r="S694">
        <v>144</v>
      </c>
      <c r="T694">
        <v>0</v>
      </c>
      <c r="U694" t="s">
        <v>134</v>
      </c>
      <c r="V694">
        <v>1</v>
      </c>
      <c r="W694" t="s">
        <v>4321</v>
      </c>
      <c r="X694" s="13">
        <v>45453</v>
      </c>
      <c r="Y694" s="13">
        <v>45460</v>
      </c>
      <c r="Z694">
        <v>23572.77</v>
      </c>
      <c r="AA694">
        <v>23572.77</v>
      </c>
      <c r="AB694">
        <v>23572.77</v>
      </c>
      <c r="AC694">
        <v>23572.77</v>
      </c>
      <c r="AD694">
        <v>23572.77</v>
      </c>
      <c r="AE694" t="s">
        <v>4322</v>
      </c>
      <c r="AF694" t="s">
        <v>137</v>
      </c>
      <c r="AG694" t="s">
        <v>125</v>
      </c>
      <c r="AH694" t="s">
        <v>2677</v>
      </c>
      <c r="AI694" t="s">
        <v>127</v>
      </c>
      <c r="AJ694" t="s">
        <v>532</v>
      </c>
      <c r="AK694" t="s">
        <v>139</v>
      </c>
    </row>
    <row r="695" spans="1:37" hidden="1" x14ac:dyDescent="0.25">
      <c r="A695">
        <v>2024</v>
      </c>
      <c r="B695">
        <v>3</v>
      </c>
      <c r="C695" t="s">
        <v>4323</v>
      </c>
      <c r="D695" t="s">
        <v>110</v>
      </c>
      <c r="E695">
        <v>99963.92</v>
      </c>
      <c r="F695" t="s">
        <v>4324</v>
      </c>
      <c r="G695" t="s">
        <v>4325</v>
      </c>
      <c r="H695">
        <v>31</v>
      </c>
      <c r="I695" t="s">
        <v>113</v>
      </c>
      <c r="J695">
        <v>0</v>
      </c>
      <c r="K695" t="s">
        <v>114</v>
      </c>
      <c r="L695" t="s">
        <v>115</v>
      </c>
      <c r="M695" t="s">
        <v>116</v>
      </c>
      <c r="N695" t="s">
        <v>117</v>
      </c>
      <c r="O695" t="s">
        <v>118</v>
      </c>
      <c r="P695" t="s">
        <v>4326</v>
      </c>
      <c r="Q695" t="s">
        <v>120</v>
      </c>
      <c r="R695">
        <v>279</v>
      </c>
      <c r="S695">
        <v>326</v>
      </c>
      <c r="T695">
        <v>0</v>
      </c>
      <c r="U695" t="s">
        <v>134</v>
      </c>
      <c r="V695">
        <v>1</v>
      </c>
      <c r="W695" t="s">
        <v>4327</v>
      </c>
      <c r="X695" s="13">
        <v>45453</v>
      </c>
      <c r="Y695" s="13">
        <v>45460</v>
      </c>
      <c r="Z695">
        <v>99963.92</v>
      </c>
      <c r="AA695">
        <v>99963.92</v>
      </c>
      <c r="AB695">
        <v>99963.92</v>
      </c>
      <c r="AC695">
        <v>99963.92</v>
      </c>
      <c r="AD695">
        <v>99963.92</v>
      </c>
      <c r="AE695" t="s">
        <v>4328</v>
      </c>
      <c r="AF695" t="s">
        <v>137</v>
      </c>
      <c r="AG695" t="s">
        <v>125</v>
      </c>
      <c r="AH695" t="s">
        <v>2677</v>
      </c>
      <c r="AI695" t="s">
        <v>127</v>
      </c>
      <c r="AJ695" t="s">
        <v>532</v>
      </c>
      <c r="AK695" t="s">
        <v>139</v>
      </c>
    </row>
    <row r="696" spans="1:37" hidden="1" x14ac:dyDescent="0.25">
      <c r="A696">
        <v>2024</v>
      </c>
      <c r="B696">
        <v>3</v>
      </c>
      <c r="C696" t="s">
        <v>4329</v>
      </c>
      <c r="D696" t="s">
        <v>110</v>
      </c>
      <c r="E696">
        <v>101599.39</v>
      </c>
      <c r="F696" t="s">
        <v>4330</v>
      </c>
      <c r="G696" t="s">
        <v>4331</v>
      </c>
      <c r="H696">
        <v>31</v>
      </c>
      <c r="I696" t="s">
        <v>113</v>
      </c>
      <c r="J696">
        <v>0</v>
      </c>
      <c r="K696" t="s">
        <v>114</v>
      </c>
      <c r="L696" t="s">
        <v>115</v>
      </c>
      <c r="M696" t="s">
        <v>116</v>
      </c>
      <c r="N696" t="s">
        <v>117</v>
      </c>
      <c r="O696" t="s">
        <v>118</v>
      </c>
      <c r="P696" t="s">
        <v>4332</v>
      </c>
      <c r="Q696" t="s">
        <v>120</v>
      </c>
      <c r="R696">
        <v>14</v>
      </c>
      <c r="S696">
        <v>10</v>
      </c>
      <c r="T696">
        <v>0</v>
      </c>
      <c r="U696" t="s">
        <v>134</v>
      </c>
      <c r="V696">
        <v>1</v>
      </c>
      <c r="W696" t="s">
        <v>4333</v>
      </c>
      <c r="X696" s="13">
        <v>45453</v>
      </c>
      <c r="Y696" s="13">
        <v>45460</v>
      </c>
      <c r="Z696">
        <v>101599.39</v>
      </c>
      <c r="AA696">
        <v>101599.39</v>
      </c>
      <c r="AB696">
        <v>101599.39</v>
      </c>
      <c r="AC696">
        <v>101599.39</v>
      </c>
      <c r="AD696">
        <v>101599.39</v>
      </c>
      <c r="AE696" t="s">
        <v>4334</v>
      </c>
      <c r="AF696" t="s">
        <v>137</v>
      </c>
      <c r="AG696" t="s">
        <v>125</v>
      </c>
      <c r="AH696" t="s">
        <v>2677</v>
      </c>
      <c r="AI696" t="s">
        <v>127</v>
      </c>
      <c r="AJ696" t="s">
        <v>532</v>
      </c>
      <c r="AK696" t="s">
        <v>139</v>
      </c>
    </row>
    <row r="697" spans="1:37" hidden="1" x14ac:dyDescent="0.25">
      <c r="A697">
        <v>2024</v>
      </c>
      <c r="B697">
        <v>3</v>
      </c>
      <c r="C697" t="s">
        <v>4335</v>
      </c>
      <c r="D697" t="s">
        <v>110</v>
      </c>
      <c r="E697">
        <v>12947.07</v>
      </c>
      <c r="F697" t="s">
        <v>4336</v>
      </c>
      <c r="G697" t="s">
        <v>4337</v>
      </c>
      <c r="H697">
        <v>31</v>
      </c>
      <c r="I697" t="s">
        <v>113</v>
      </c>
      <c r="J697">
        <v>0</v>
      </c>
      <c r="K697" t="s">
        <v>114</v>
      </c>
      <c r="L697" t="s">
        <v>115</v>
      </c>
      <c r="M697" t="s">
        <v>116</v>
      </c>
      <c r="N697" t="s">
        <v>117</v>
      </c>
      <c r="O697" t="s">
        <v>118</v>
      </c>
      <c r="P697" t="s">
        <v>4338</v>
      </c>
      <c r="Q697" t="s">
        <v>120</v>
      </c>
      <c r="R697">
        <v>82</v>
      </c>
      <c r="S697">
        <v>83</v>
      </c>
      <c r="T697">
        <v>0</v>
      </c>
      <c r="U697" t="s">
        <v>134</v>
      </c>
      <c r="V697">
        <v>1</v>
      </c>
      <c r="W697" t="s">
        <v>4339</v>
      </c>
      <c r="X697" s="13">
        <v>45453</v>
      </c>
      <c r="Y697" s="13">
        <v>45460</v>
      </c>
      <c r="Z697">
        <v>12947.07</v>
      </c>
      <c r="AA697">
        <v>12947.07</v>
      </c>
      <c r="AB697">
        <v>12947.07</v>
      </c>
      <c r="AC697">
        <v>12947.07</v>
      </c>
      <c r="AD697">
        <v>12947.07</v>
      </c>
      <c r="AE697" t="s">
        <v>4340</v>
      </c>
      <c r="AF697" t="s">
        <v>137</v>
      </c>
      <c r="AG697" t="s">
        <v>125</v>
      </c>
      <c r="AH697" t="s">
        <v>2677</v>
      </c>
      <c r="AI697" t="s">
        <v>127</v>
      </c>
      <c r="AJ697" t="s">
        <v>532</v>
      </c>
      <c r="AK697" t="s">
        <v>139</v>
      </c>
    </row>
    <row r="698" spans="1:37" hidden="1" x14ac:dyDescent="0.25">
      <c r="A698">
        <v>2024</v>
      </c>
      <c r="B698">
        <v>3</v>
      </c>
      <c r="C698" t="s">
        <v>4341</v>
      </c>
      <c r="D698" t="s">
        <v>110</v>
      </c>
      <c r="E698">
        <v>52926.49</v>
      </c>
      <c r="F698" t="s">
        <v>4342</v>
      </c>
      <c r="G698" t="s">
        <v>4343</v>
      </c>
      <c r="H698">
        <v>31</v>
      </c>
      <c r="I698" t="s">
        <v>113</v>
      </c>
      <c r="J698">
        <v>0</v>
      </c>
      <c r="K698" t="s">
        <v>114</v>
      </c>
      <c r="L698" t="s">
        <v>115</v>
      </c>
      <c r="M698" t="s">
        <v>116</v>
      </c>
      <c r="N698" t="s">
        <v>117</v>
      </c>
      <c r="O698" t="s">
        <v>118</v>
      </c>
      <c r="P698" t="s">
        <v>4344</v>
      </c>
      <c r="Q698" t="s">
        <v>120</v>
      </c>
      <c r="R698">
        <v>122</v>
      </c>
      <c r="S698">
        <v>144</v>
      </c>
      <c r="T698">
        <v>0</v>
      </c>
      <c r="U698" t="s">
        <v>134</v>
      </c>
      <c r="V698">
        <v>1</v>
      </c>
      <c r="W698" t="s">
        <v>4345</v>
      </c>
      <c r="X698" s="13">
        <v>45453</v>
      </c>
      <c r="Y698" s="13">
        <v>45460</v>
      </c>
      <c r="Z698">
        <v>52926.49</v>
      </c>
      <c r="AA698">
        <v>52926.49</v>
      </c>
      <c r="AB698">
        <v>52926.49</v>
      </c>
      <c r="AC698">
        <v>52926.49</v>
      </c>
      <c r="AD698">
        <v>52926.49</v>
      </c>
      <c r="AE698" t="s">
        <v>4346</v>
      </c>
      <c r="AF698" t="s">
        <v>137</v>
      </c>
      <c r="AG698" t="s">
        <v>125</v>
      </c>
      <c r="AH698" t="s">
        <v>2677</v>
      </c>
      <c r="AI698" t="s">
        <v>127</v>
      </c>
      <c r="AJ698" t="s">
        <v>128</v>
      </c>
      <c r="AK698" t="s">
        <v>139</v>
      </c>
    </row>
    <row r="699" spans="1:37" hidden="1" x14ac:dyDescent="0.25">
      <c r="A699">
        <v>2024</v>
      </c>
      <c r="B699">
        <v>3</v>
      </c>
      <c r="C699" t="s">
        <v>4347</v>
      </c>
      <c r="D699" t="s">
        <v>110</v>
      </c>
      <c r="E699">
        <v>15204.36</v>
      </c>
      <c r="F699" t="s">
        <v>4348</v>
      </c>
      <c r="G699" t="s">
        <v>4349</v>
      </c>
      <c r="H699">
        <v>31</v>
      </c>
      <c r="I699" t="s">
        <v>113</v>
      </c>
      <c r="J699">
        <v>0</v>
      </c>
      <c r="K699" t="s">
        <v>114</v>
      </c>
      <c r="L699" t="s">
        <v>115</v>
      </c>
      <c r="M699" t="s">
        <v>116</v>
      </c>
      <c r="N699" t="s">
        <v>117</v>
      </c>
      <c r="O699" t="s">
        <v>118</v>
      </c>
      <c r="P699" t="s">
        <v>4350</v>
      </c>
      <c r="Q699" t="s">
        <v>120</v>
      </c>
      <c r="R699">
        <v>28</v>
      </c>
      <c r="S699">
        <v>26</v>
      </c>
      <c r="T699">
        <v>0</v>
      </c>
      <c r="U699" t="s">
        <v>134</v>
      </c>
      <c r="V699">
        <v>1</v>
      </c>
      <c r="W699" t="s">
        <v>4351</v>
      </c>
      <c r="X699" s="13">
        <v>45453</v>
      </c>
      <c r="Y699" s="13">
        <v>45460</v>
      </c>
      <c r="Z699">
        <v>15204.36</v>
      </c>
      <c r="AA699">
        <v>15204.36</v>
      </c>
      <c r="AB699">
        <v>15204.36</v>
      </c>
      <c r="AC699">
        <v>15204.36</v>
      </c>
      <c r="AD699">
        <v>15204.36</v>
      </c>
      <c r="AE699" t="s">
        <v>4352</v>
      </c>
      <c r="AF699" t="s">
        <v>137</v>
      </c>
      <c r="AG699" t="s">
        <v>125</v>
      </c>
      <c r="AH699" t="s">
        <v>2677</v>
      </c>
      <c r="AI699" t="s">
        <v>127</v>
      </c>
      <c r="AJ699" t="s">
        <v>128</v>
      </c>
      <c r="AK699" t="s">
        <v>139</v>
      </c>
    </row>
    <row r="700" spans="1:37" hidden="1" x14ac:dyDescent="0.25">
      <c r="A700">
        <v>2024</v>
      </c>
      <c r="B700">
        <v>3</v>
      </c>
      <c r="C700" t="s">
        <v>4353</v>
      </c>
      <c r="D700" t="s">
        <v>110</v>
      </c>
      <c r="E700">
        <v>29662.27</v>
      </c>
      <c r="F700" t="s">
        <v>4354</v>
      </c>
      <c r="G700" t="s">
        <v>4355</v>
      </c>
      <c r="H700">
        <v>31</v>
      </c>
      <c r="I700" t="s">
        <v>113</v>
      </c>
      <c r="J700">
        <v>0</v>
      </c>
      <c r="K700" t="s">
        <v>114</v>
      </c>
      <c r="L700" t="s">
        <v>115</v>
      </c>
      <c r="M700" t="s">
        <v>116</v>
      </c>
      <c r="N700" t="s">
        <v>117</v>
      </c>
      <c r="O700" t="s">
        <v>118</v>
      </c>
      <c r="P700" t="s">
        <v>4356</v>
      </c>
      <c r="Q700" t="s">
        <v>120</v>
      </c>
      <c r="R700">
        <v>82</v>
      </c>
      <c r="S700">
        <v>78</v>
      </c>
      <c r="T700">
        <v>0</v>
      </c>
      <c r="U700" t="s">
        <v>134</v>
      </c>
      <c r="V700">
        <v>1</v>
      </c>
      <c r="W700" t="s">
        <v>4357</v>
      </c>
      <c r="X700" s="13">
        <v>45453</v>
      </c>
      <c r="Y700" s="13">
        <v>45460</v>
      </c>
      <c r="Z700">
        <v>29662.27</v>
      </c>
      <c r="AA700">
        <v>29662.27</v>
      </c>
      <c r="AB700">
        <v>29662.27</v>
      </c>
      <c r="AC700">
        <v>29662.27</v>
      </c>
      <c r="AD700">
        <v>29662.27</v>
      </c>
      <c r="AE700" t="s">
        <v>4358</v>
      </c>
      <c r="AF700" t="s">
        <v>137</v>
      </c>
      <c r="AG700" t="s">
        <v>125</v>
      </c>
      <c r="AH700" t="s">
        <v>2677</v>
      </c>
      <c r="AI700" t="s">
        <v>127</v>
      </c>
      <c r="AJ700" t="s">
        <v>128</v>
      </c>
      <c r="AK700" t="s">
        <v>139</v>
      </c>
    </row>
    <row r="701" spans="1:37" hidden="1" x14ac:dyDescent="0.25">
      <c r="A701">
        <v>2024</v>
      </c>
      <c r="B701">
        <v>3</v>
      </c>
      <c r="C701" t="s">
        <v>4359</v>
      </c>
      <c r="D701" t="s">
        <v>110</v>
      </c>
      <c r="E701">
        <v>232080.93</v>
      </c>
      <c r="F701" t="s">
        <v>4360</v>
      </c>
      <c r="G701" t="s">
        <v>4361</v>
      </c>
      <c r="H701">
        <v>31</v>
      </c>
      <c r="I701" t="s">
        <v>113</v>
      </c>
      <c r="J701">
        <v>0</v>
      </c>
      <c r="K701" t="s">
        <v>114</v>
      </c>
      <c r="L701" t="s">
        <v>115</v>
      </c>
      <c r="M701" t="s">
        <v>116</v>
      </c>
      <c r="N701" t="s">
        <v>117</v>
      </c>
      <c r="O701" t="s">
        <v>118</v>
      </c>
      <c r="P701" t="s">
        <v>4362</v>
      </c>
      <c r="Q701" t="s">
        <v>120</v>
      </c>
      <c r="R701">
        <v>140</v>
      </c>
      <c r="S701">
        <v>189</v>
      </c>
      <c r="T701">
        <v>0</v>
      </c>
      <c r="U701" t="s">
        <v>134</v>
      </c>
      <c r="V701">
        <v>1</v>
      </c>
      <c r="W701" t="s">
        <v>4363</v>
      </c>
      <c r="X701" s="13">
        <v>45453</v>
      </c>
      <c r="Y701" s="13">
        <v>45460</v>
      </c>
      <c r="Z701">
        <v>232080.93</v>
      </c>
      <c r="AA701">
        <v>232080.93</v>
      </c>
      <c r="AB701">
        <v>232080.93</v>
      </c>
      <c r="AC701">
        <v>232080.93</v>
      </c>
      <c r="AD701">
        <v>232080.93</v>
      </c>
      <c r="AE701" t="s">
        <v>4364</v>
      </c>
      <c r="AF701" t="s">
        <v>137</v>
      </c>
      <c r="AG701" t="s">
        <v>125</v>
      </c>
      <c r="AH701" t="s">
        <v>2677</v>
      </c>
      <c r="AI701" t="s">
        <v>127</v>
      </c>
      <c r="AJ701" t="s">
        <v>128</v>
      </c>
      <c r="AK701" t="s">
        <v>139</v>
      </c>
    </row>
    <row r="702" spans="1:37" hidden="1" x14ac:dyDescent="0.25">
      <c r="A702">
        <v>2024</v>
      </c>
      <c r="B702">
        <v>3</v>
      </c>
      <c r="C702" t="s">
        <v>4365</v>
      </c>
      <c r="D702" t="s">
        <v>110</v>
      </c>
      <c r="E702">
        <v>47769.52</v>
      </c>
      <c r="F702" t="s">
        <v>4366</v>
      </c>
      <c r="G702" t="s">
        <v>4367</v>
      </c>
      <c r="H702">
        <v>31</v>
      </c>
      <c r="I702" t="s">
        <v>113</v>
      </c>
      <c r="J702">
        <v>0</v>
      </c>
      <c r="K702" t="s">
        <v>114</v>
      </c>
      <c r="L702" t="s">
        <v>115</v>
      </c>
      <c r="M702" t="s">
        <v>116</v>
      </c>
      <c r="N702" t="s">
        <v>117</v>
      </c>
      <c r="O702" t="s">
        <v>118</v>
      </c>
      <c r="P702" t="s">
        <v>4368</v>
      </c>
      <c r="Q702" t="s">
        <v>120</v>
      </c>
      <c r="R702">
        <v>130</v>
      </c>
      <c r="S702">
        <v>108</v>
      </c>
      <c r="T702">
        <v>0</v>
      </c>
      <c r="U702" t="s">
        <v>134</v>
      </c>
      <c r="V702">
        <v>1</v>
      </c>
      <c r="W702" t="s">
        <v>4369</v>
      </c>
      <c r="X702" s="13">
        <v>45453</v>
      </c>
      <c r="Y702" s="13">
        <v>45460</v>
      </c>
      <c r="Z702">
        <v>47769.52</v>
      </c>
      <c r="AA702">
        <v>47769.52</v>
      </c>
      <c r="AB702">
        <v>47769.52</v>
      </c>
      <c r="AC702">
        <v>47769.52</v>
      </c>
      <c r="AD702">
        <v>47769.52</v>
      </c>
      <c r="AE702" t="s">
        <v>4370</v>
      </c>
      <c r="AF702" t="s">
        <v>137</v>
      </c>
      <c r="AG702" t="s">
        <v>125</v>
      </c>
      <c r="AH702" t="s">
        <v>2677</v>
      </c>
      <c r="AI702" t="s">
        <v>127</v>
      </c>
      <c r="AJ702" t="s">
        <v>128</v>
      </c>
      <c r="AK702" t="s">
        <v>139</v>
      </c>
    </row>
    <row r="703" spans="1:37" hidden="1" x14ac:dyDescent="0.25">
      <c r="A703">
        <v>2024</v>
      </c>
      <c r="B703">
        <v>3</v>
      </c>
      <c r="C703" t="s">
        <v>4371</v>
      </c>
      <c r="D703" t="s">
        <v>110</v>
      </c>
      <c r="E703">
        <v>36693.56</v>
      </c>
      <c r="F703" t="s">
        <v>4372</v>
      </c>
      <c r="G703" t="s">
        <v>4373</v>
      </c>
      <c r="H703">
        <v>31</v>
      </c>
      <c r="I703" t="s">
        <v>113</v>
      </c>
      <c r="J703">
        <v>0</v>
      </c>
      <c r="K703" t="s">
        <v>114</v>
      </c>
      <c r="L703" t="s">
        <v>115</v>
      </c>
      <c r="M703" t="s">
        <v>116</v>
      </c>
      <c r="N703" t="s">
        <v>117</v>
      </c>
      <c r="O703" t="s">
        <v>118</v>
      </c>
      <c r="P703" t="s">
        <v>4374</v>
      </c>
      <c r="Q703" t="s">
        <v>120</v>
      </c>
      <c r="R703">
        <v>57</v>
      </c>
      <c r="S703">
        <v>48</v>
      </c>
      <c r="T703">
        <v>0</v>
      </c>
      <c r="U703" t="s">
        <v>134</v>
      </c>
      <c r="V703">
        <v>1</v>
      </c>
      <c r="W703" t="s">
        <v>4375</v>
      </c>
      <c r="X703" s="13">
        <v>45453</v>
      </c>
      <c r="Y703" s="13">
        <v>45460</v>
      </c>
      <c r="Z703">
        <v>36693.56</v>
      </c>
      <c r="AA703">
        <v>36693.56</v>
      </c>
      <c r="AB703">
        <v>36693.56</v>
      </c>
      <c r="AC703">
        <v>36693.56</v>
      </c>
      <c r="AD703">
        <v>36693.56</v>
      </c>
      <c r="AE703" t="s">
        <v>4376</v>
      </c>
      <c r="AF703" t="s">
        <v>137</v>
      </c>
      <c r="AG703" t="s">
        <v>125</v>
      </c>
      <c r="AH703" t="s">
        <v>2677</v>
      </c>
      <c r="AI703" t="s">
        <v>127</v>
      </c>
      <c r="AJ703" t="s">
        <v>128</v>
      </c>
      <c r="AK703" t="s">
        <v>139</v>
      </c>
    </row>
    <row r="704" spans="1:37" hidden="1" x14ac:dyDescent="0.25">
      <c r="A704">
        <v>2024</v>
      </c>
      <c r="B704">
        <v>3</v>
      </c>
      <c r="C704" t="s">
        <v>4377</v>
      </c>
      <c r="D704" t="s">
        <v>110</v>
      </c>
      <c r="E704">
        <v>83062.070000000007</v>
      </c>
      <c r="F704" t="s">
        <v>4378</v>
      </c>
      <c r="G704" t="s">
        <v>4379</v>
      </c>
      <c r="H704">
        <v>31</v>
      </c>
      <c r="I704" t="s">
        <v>113</v>
      </c>
      <c r="J704">
        <v>0</v>
      </c>
      <c r="K704" t="s">
        <v>114</v>
      </c>
      <c r="L704" t="s">
        <v>115</v>
      </c>
      <c r="M704" t="s">
        <v>116</v>
      </c>
      <c r="N704" t="s">
        <v>117</v>
      </c>
      <c r="O704" t="s">
        <v>118</v>
      </c>
      <c r="P704" t="s">
        <v>4380</v>
      </c>
      <c r="Q704" t="s">
        <v>120</v>
      </c>
      <c r="R704">
        <v>17</v>
      </c>
      <c r="S704">
        <v>27</v>
      </c>
      <c r="T704">
        <v>0</v>
      </c>
      <c r="U704" t="s">
        <v>134</v>
      </c>
      <c r="V704">
        <v>1</v>
      </c>
      <c r="W704" t="s">
        <v>4381</v>
      </c>
      <c r="X704" s="13">
        <v>45453</v>
      </c>
      <c r="Y704" s="13">
        <v>45460</v>
      </c>
      <c r="Z704">
        <v>83062.070000000007</v>
      </c>
      <c r="AA704">
        <v>83062.070000000007</v>
      </c>
      <c r="AB704">
        <v>83062.070000000007</v>
      </c>
      <c r="AC704">
        <v>83062.070000000007</v>
      </c>
      <c r="AD704">
        <v>83062.070000000007</v>
      </c>
      <c r="AE704" t="s">
        <v>4382</v>
      </c>
      <c r="AF704" t="s">
        <v>137</v>
      </c>
      <c r="AG704" t="s">
        <v>125</v>
      </c>
      <c r="AH704" t="s">
        <v>2677</v>
      </c>
      <c r="AI704" t="s">
        <v>127</v>
      </c>
      <c r="AJ704" t="s">
        <v>128</v>
      </c>
      <c r="AK704" t="s">
        <v>139</v>
      </c>
    </row>
    <row r="705" spans="1:37" hidden="1" x14ac:dyDescent="0.25">
      <c r="A705">
        <v>2024</v>
      </c>
      <c r="B705">
        <v>3</v>
      </c>
      <c r="C705" t="s">
        <v>4383</v>
      </c>
      <c r="D705" t="s">
        <v>110</v>
      </c>
      <c r="E705">
        <v>64308.65</v>
      </c>
      <c r="F705" t="s">
        <v>4384</v>
      </c>
      <c r="G705" t="s">
        <v>4385</v>
      </c>
      <c r="H705">
        <v>31</v>
      </c>
      <c r="I705" t="s">
        <v>113</v>
      </c>
      <c r="J705">
        <v>0</v>
      </c>
      <c r="K705" t="s">
        <v>114</v>
      </c>
      <c r="L705" t="s">
        <v>115</v>
      </c>
      <c r="M705" t="s">
        <v>116</v>
      </c>
      <c r="N705" t="s">
        <v>117</v>
      </c>
      <c r="O705" t="s">
        <v>118</v>
      </c>
      <c r="P705" t="s">
        <v>4386</v>
      </c>
      <c r="Q705" t="s">
        <v>120</v>
      </c>
      <c r="R705">
        <v>18</v>
      </c>
      <c r="S705">
        <v>17</v>
      </c>
      <c r="T705">
        <v>0</v>
      </c>
      <c r="U705" t="s">
        <v>134</v>
      </c>
      <c r="V705">
        <v>1</v>
      </c>
      <c r="W705" t="s">
        <v>4387</v>
      </c>
      <c r="X705" s="13">
        <v>45453</v>
      </c>
      <c r="Y705" s="13">
        <v>45460</v>
      </c>
      <c r="Z705">
        <v>64308.65</v>
      </c>
      <c r="AA705">
        <v>64308.65</v>
      </c>
      <c r="AB705">
        <v>64308.65</v>
      </c>
      <c r="AC705">
        <v>64308.65</v>
      </c>
      <c r="AD705">
        <v>64308.65</v>
      </c>
      <c r="AE705" t="s">
        <v>4388</v>
      </c>
      <c r="AF705" t="s">
        <v>137</v>
      </c>
      <c r="AG705" t="s">
        <v>125</v>
      </c>
      <c r="AH705" t="s">
        <v>2677</v>
      </c>
      <c r="AI705" t="s">
        <v>127</v>
      </c>
      <c r="AJ705" t="s">
        <v>128</v>
      </c>
      <c r="AK705" t="s">
        <v>139</v>
      </c>
    </row>
    <row r="706" spans="1:37" hidden="1" x14ac:dyDescent="0.25">
      <c r="A706">
        <v>2024</v>
      </c>
      <c r="B706">
        <v>3</v>
      </c>
      <c r="C706" t="s">
        <v>4389</v>
      </c>
      <c r="D706" t="s">
        <v>110</v>
      </c>
      <c r="E706">
        <v>105512.99</v>
      </c>
      <c r="F706" t="s">
        <v>4390</v>
      </c>
      <c r="G706" t="s">
        <v>4391</v>
      </c>
      <c r="H706">
        <v>31</v>
      </c>
      <c r="I706" t="s">
        <v>113</v>
      </c>
      <c r="J706">
        <v>0</v>
      </c>
      <c r="K706" t="s">
        <v>114</v>
      </c>
      <c r="L706" t="s">
        <v>115</v>
      </c>
      <c r="M706" t="s">
        <v>116</v>
      </c>
      <c r="N706" t="s">
        <v>117</v>
      </c>
      <c r="O706" t="s">
        <v>118</v>
      </c>
      <c r="P706" t="s">
        <v>4392</v>
      </c>
      <c r="Q706" t="s">
        <v>120</v>
      </c>
      <c r="R706">
        <v>42</v>
      </c>
      <c r="S706">
        <v>64</v>
      </c>
      <c r="T706">
        <v>0</v>
      </c>
      <c r="U706" t="s">
        <v>134</v>
      </c>
      <c r="V706">
        <v>1</v>
      </c>
      <c r="W706" t="s">
        <v>4393</v>
      </c>
      <c r="X706" s="13">
        <v>45453</v>
      </c>
      <c r="Y706" s="13">
        <v>45460</v>
      </c>
      <c r="Z706">
        <v>105512.99</v>
      </c>
      <c r="AA706">
        <v>105512.99</v>
      </c>
      <c r="AB706">
        <v>105512.99</v>
      </c>
      <c r="AC706">
        <v>105512.99</v>
      </c>
      <c r="AD706">
        <v>105512.99</v>
      </c>
      <c r="AE706" t="s">
        <v>4394</v>
      </c>
      <c r="AF706" t="s">
        <v>137</v>
      </c>
      <c r="AG706" t="s">
        <v>125</v>
      </c>
      <c r="AH706" t="s">
        <v>2677</v>
      </c>
      <c r="AI706" t="s">
        <v>127</v>
      </c>
      <c r="AJ706" t="s">
        <v>128</v>
      </c>
      <c r="AK706" t="s">
        <v>139</v>
      </c>
    </row>
    <row r="707" spans="1:37" hidden="1" x14ac:dyDescent="0.25">
      <c r="A707">
        <v>2024</v>
      </c>
      <c r="B707">
        <v>3</v>
      </c>
      <c r="C707" t="s">
        <v>4395</v>
      </c>
      <c r="D707" t="s">
        <v>110</v>
      </c>
      <c r="E707">
        <v>74854.77</v>
      </c>
      <c r="F707" t="s">
        <v>4396</v>
      </c>
      <c r="G707" t="s">
        <v>4397</v>
      </c>
      <c r="H707">
        <v>31</v>
      </c>
      <c r="I707" t="s">
        <v>113</v>
      </c>
      <c r="J707">
        <v>0</v>
      </c>
      <c r="K707" t="s">
        <v>114</v>
      </c>
      <c r="L707" t="s">
        <v>115</v>
      </c>
      <c r="M707" t="s">
        <v>116</v>
      </c>
      <c r="N707" t="s">
        <v>117</v>
      </c>
      <c r="O707" t="s">
        <v>118</v>
      </c>
      <c r="P707" t="s">
        <v>4398</v>
      </c>
      <c r="Q707" t="s">
        <v>120</v>
      </c>
      <c r="R707">
        <v>29</v>
      </c>
      <c r="S707">
        <v>29</v>
      </c>
      <c r="T707">
        <v>0</v>
      </c>
      <c r="U707" t="s">
        <v>134</v>
      </c>
      <c r="V707">
        <v>1</v>
      </c>
      <c r="W707" t="s">
        <v>4399</v>
      </c>
      <c r="X707" s="13">
        <v>45453</v>
      </c>
      <c r="Y707" s="13">
        <v>45460</v>
      </c>
      <c r="Z707">
        <v>74854.77</v>
      </c>
      <c r="AA707">
        <v>74854.77</v>
      </c>
      <c r="AB707">
        <v>74854.77</v>
      </c>
      <c r="AC707">
        <v>74854.77</v>
      </c>
      <c r="AD707">
        <v>74854.77</v>
      </c>
      <c r="AE707" t="s">
        <v>4400</v>
      </c>
      <c r="AF707" t="s">
        <v>137</v>
      </c>
      <c r="AG707" t="s">
        <v>125</v>
      </c>
      <c r="AH707" t="s">
        <v>2677</v>
      </c>
      <c r="AI707" t="s">
        <v>127</v>
      </c>
      <c r="AJ707" t="s">
        <v>965</v>
      </c>
      <c r="AK707" t="s">
        <v>139</v>
      </c>
    </row>
    <row r="708" spans="1:37" hidden="1" x14ac:dyDescent="0.25">
      <c r="A708">
        <v>2024</v>
      </c>
      <c r="B708">
        <v>3</v>
      </c>
      <c r="C708" t="s">
        <v>4401</v>
      </c>
      <c r="D708" t="s">
        <v>110</v>
      </c>
      <c r="E708">
        <v>39067.519999999997</v>
      </c>
      <c r="F708" t="s">
        <v>4402</v>
      </c>
      <c r="G708" t="s">
        <v>4403</v>
      </c>
      <c r="H708">
        <v>31</v>
      </c>
      <c r="I708" t="s">
        <v>113</v>
      </c>
      <c r="J708">
        <v>0</v>
      </c>
      <c r="K708" t="s">
        <v>114</v>
      </c>
      <c r="L708" t="s">
        <v>115</v>
      </c>
      <c r="M708" t="s">
        <v>116</v>
      </c>
      <c r="N708" t="s">
        <v>117</v>
      </c>
      <c r="O708" t="s">
        <v>118</v>
      </c>
      <c r="P708" t="s">
        <v>4404</v>
      </c>
      <c r="Q708" t="s">
        <v>120</v>
      </c>
      <c r="R708">
        <v>24</v>
      </c>
      <c r="S708">
        <v>24</v>
      </c>
      <c r="T708">
        <v>0</v>
      </c>
      <c r="U708" t="s">
        <v>134</v>
      </c>
      <c r="V708">
        <v>1</v>
      </c>
      <c r="W708" t="s">
        <v>4405</v>
      </c>
      <c r="X708" s="13">
        <v>45453</v>
      </c>
      <c r="Y708" s="13">
        <v>45460</v>
      </c>
      <c r="Z708">
        <v>39067.519999999997</v>
      </c>
      <c r="AA708">
        <v>39067.519999999997</v>
      </c>
      <c r="AB708">
        <v>39067.519999999997</v>
      </c>
      <c r="AC708">
        <v>39067.519999999997</v>
      </c>
      <c r="AD708">
        <v>39067.519999999997</v>
      </c>
      <c r="AE708" t="s">
        <v>4406</v>
      </c>
      <c r="AF708" t="s">
        <v>137</v>
      </c>
      <c r="AG708" t="s">
        <v>125</v>
      </c>
      <c r="AH708" t="s">
        <v>2677</v>
      </c>
      <c r="AI708" t="s">
        <v>127</v>
      </c>
      <c r="AJ708" t="s">
        <v>138</v>
      </c>
      <c r="AK708" t="s">
        <v>139</v>
      </c>
    </row>
    <row r="709" spans="1:37" hidden="1" x14ac:dyDescent="0.25">
      <c r="A709">
        <v>2024</v>
      </c>
      <c r="B709">
        <v>3</v>
      </c>
      <c r="C709" t="s">
        <v>4407</v>
      </c>
      <c r="D709" t="s">
        <v>110</v>
      </c>
      <c r="E709">
        <v>45791.02</v>
      </c>
      <c r="F709" t="s">
        <v>4408</v>
      </c>
      <c r="G709" t="s">
        <v>4409</v>
      </c>
      <c r="H709">
        <v>31</v>
      </c>
      <c r="I709" t="s">
        <v>113</v>
      </c>
      <c r="J709">
        <v>0</v>
      </c>
      <c r="K709" t="s">
        <v>114</v>
      </c>
      <c r="L709" t="s">
        <v>115</v>
      </c>
      <c r="M709" t="s">
        <v>116</v>
      </c>
      <c r="N709" t="s">
        <v>117</v>
      </c>
      <c r="O709" t="s">
        <v>118</v>
      </c>
      <c r="P709" t="s">
        <v>4410</v>
      </c>
      <c r="Q709" t="s">
        <v>120</v>
      </c>
      <c r="R709">
        <v>26</v>
      </c>
      <c r="S709">
        <v>26</v>
      </c>
      <c r="T709">
        <v>0</v>
      </c>
      <c r="U709" t="s">
        <v>134</v>
      </c>
      <c r="V709">
        <v>1</v>
      </c>
      <c r="W709" t="s">
        <v>4411</v>
      </c>
      <c r="X709" s="13">
        <v>45453</v>
      </c>
      <c r="Y709" s="13">
        <v>45460</v>
      </c>
      <c r="Z709">
        <v>45791.02</v>
      </c>
      <c r="AA709">
        <v>45791.02</v>
      </c>
      <c r="AB709">
        <v>45791.02</v>
      </c>
      <c r="AC709">
        <v>45791.02</v>
      </c>
      <c r="AD709">
        <v>45791.02</v>
      </c>
      <c r="AE709" t="s">
        <v>4412</v>
      </c>
      <c r="AF709" t="s">
        <v>137</v>
      </c>
      <c r="AG709" t="s">
        <v>125</v>
      </c>
      <c r="AH709" t="s">
        <v>2677</v>
      </c>
      <c r="AI709" t="s">
        <v>127</v>
      </c>
      <c r="AJ709" t="s">
        <v>138</v>
      </c>
      <c r="AK709" t="s">
        <v>139</v>
      </c>
    </row>
    <row r="710" spans="1:37" hidden="1" x14ac:dyDescent="0.25">
      <c r="A710">
        <v>2024</v>
      </c>
      <c r="B710">
        <v>3</v>
      </c>
      <c r="C710" t="s">
        <v>4413</v>
      </c>
      <c r="D710" t="s">
        <v>110</v>
      </c>
      <c r="E710">
        <v>16334.26</v>
      </c>
      <c r="F710" t="s">
        <v>4414</v>
      </c>
      <c r="G710" t="s">
        <v>4415</v>
      </c>
      <c r="H710">
        <v>31</v>
      </c>
      <c r="I710" t="s">
        <v>113</v>
      </c>
      <c r="J710">
        <v>0</v>
      </c>
      <c r="K710" t="s">
        <v>114</v>
      </c>
      <c r="L710" t="s">
        <v>115</v>
      </c>
      <c r="M710" t="s">
        <v>116</v>
      </c>
      <c r="N710" t="s">
        <v>117</v>
      </c>
      <c r="O710" t="s">
        <v>118</v>
      </c>
      <c r="P710" t="s">
        <v>4416</v>
      </c>
      <c r="Q710" t="s">
        <v>120</v>
      </c>
      <c r="R710">
        <v>72</v>
      </c>
      <c r="S710">
        <v>90</v>
      </c>
      <c r="T710">
        <v>0</v>
      </c>
      <c r="U710" t="s">
        <v>134</v>
      </c>
      <c r="V710">
        <v>1</v>
      </c>
      <c r="W710" t="s">
        <v>4417</v>
      </c>
      <c r="X710" s="13">
        <v>45453</v>
      </c>
      <c r="Y710" s="13">
        <v>45460</v>
      </c>
      <c r="Z710">
        <v>16334.26</v>
      </c>
      <c r="AA710">
        <v>16334.26</v>
      </c>
      <c r="AB710">
        <v>16334.26</v>
      </c>
      <c r="AC710">
        <v>16334.26</v>
      </c>
      <c r="AD710">
        <v>16334.26</v>
      </c>
      <c r="AE710" t="s">
        <v>4418</v>
      </c>
      <c r="AF710" t="s">
        <v>137</v>
      </c>
      <c r="AG710" t="s">
        <v>125</v>
      </c>
      <c r="AH710" t="s">
        <v>2677</v>
      </c>
      <c r="AI710" t="s">
        <v>127</v>
      </c>
      <c r="AJ710" t="s">
        <v>965</v>
      </c>
      <c r="AK710" t="s">
        <v>139</v>
      </c>
    </row>
    <row r="711" spans="1:37" hidden="1" x14ac:dyDescent="0.25">
      <c r="A711">
        <v>2024</v>
      </c>
      <c r="B711">
        <v>3</v>
      </c>
      <c r="C711" t="s">
        <v>4419</v>
      </c>
      <c r="D711" t="s">
        <v>110</v>
      </c>
      <c r="E711">
        <v>82275.03</v>
      </c>
      <c r="F711" t="s">
        <v>4420</v>
      </c>
      <c r="G711" t="s">
        <v>4421</v>
      </c>
      <c r="H711">
        <v>31</v>
      </c>
      <c r="I711" t="s">
        <v>113</v>
      </c>
      <c r="J711">
        <v>0</v>
      </c>
      <c r="K711" t="s">
        <v>114</v>
      </c>
      <c r="L711" t="s">
        <v>115</v>
      </c>
      <c r="M711" t="s">
        <v>116</v>
      </c>
      <c r="N711" t="s">
        <v>117</v>
      </c>
      <c r="O711" t="s">
        <v>118</v>
      </c>
      <c r="P711" t="s">
        <v>4422</v>
      </c>
      <c r="Q711" t="s">
        <v>120</v>
      </c>
      <c r="R711">
        <v>9</v>
      </c>
      <c r="S711">
        <v>12</v>
      </c>
      <c r="T711">
        <v>0</v>
      </c>
      <c r="U711" t="s">
        <v>134</v>
      </c>
      <c r="V711">
        <v>1</v>
      </c>
      <c r="W711" t="s">
        <v>4423</v>
      </c>
      <c r="X711" s="13">
        <v>45453</v>
      </c>
      <c r="Y711" s="13">
        <v>45460</v>
      </c>
      <c r="Z711">
        <v>82275.03</v>
      </c>
      <c r="AA711">
        <v>82275.03</v>
      </c>
      <c r="AB711">
        <v>82275.03</v>
      </c>
      <c r="AC711">
        <v>82275.03</v>
      </c>
      <c r="AD711">
        <v>82275.03</v>
      </c>
      <c r="AE711" t="s">
        <v>4424</v>
      </c>
      <c r="AF711" t="s">
        <v>137</v>
      </c>
      <c r="AG711" t="s">
        <v>125</v>
      </c>
      <c r="AH711" t="s">
        <v>2677</v>
      </c>
      <c r="AI711" t="s">
        <v>127</v>
      </c>
      <c r="AJ711" t="s">
        <v>532</v>
      </c>
      <c r="AK711" t="s">
        <v>139</v>
      </c>
    </row>
    <row r="712" spans="1:37" hidden="1" x14ac:dyDescent="0.25">
      <c r="A712">
        <v>2024</v>
      </c>
      <c r="B712">
        <v>3</v>
      </c>
      <c r="C712" t="s">
        <v>4425</v>
      </c>
      <c r="D712" t="s">
        <v>110</v>
      </c>
      <c r="E712">
        <v>28686.13</v>
      </c>
      <c r="F712" t="s">
        <v>4426</v>
      </c>
      <c r="G712" t="s">
        <v>4427</v>
      </c>
      <c r="H712">
        <v>31</v>
      </c>
      <c r="I712" t="s">
        <v>113</v>
      </c>
      <c r="J712">
        <v>0</v>
      </c>
      <c r="K712" t="s">
        <v>114</v>
      </c>
      <c r="L712" t="s">
        <v>115</v>
      </c>
      <c r="M712" t="s">
        <v>116</v>
      </c>
      <c r="N712" t="s">
        <v>117</v>
      </c>
      <c r="O712" t="s">
        <v>118</v>
      </c>
      <c r="P712" t="s">
        <v>4428</v>
      </c>
      <c r="Q712" t="s">
        <v>120</v>
      </c>
      <c r="R712">
        <v>60</v>
      </c>
      <c r="S712">
        <v>53</v>
      </c>
      <c r="T712">
        <v>0</v>
      </c>
      <c r="U712" t="s">
        <v>134</v>
      </c>
      <c r="V712">
        <v>1</v>
      </c>
      <c r="W712" t="s">
        <v>4429</v>
      </c>
      <c r="X712" s="13">
        <v>45453</v>
      </c>
      <c r="Y712" s="13">
        <v>45460</v>
      </c>
      <c r="Z712">
        <v>28686.13</v>
      </c>
      <c r="AA712">
        <v>28686.13</v>
      </c>
      <c r="AB712">
        <v>28686.13</v>
      </c>
      <c r="AC712">
        <v>28686.13</v>
      </c>
      <c r="AD712">
        <v>28686.13</v>
      </c>
      <c r="AE712" t="s">
        <v>4430</v>
      </c>
      <c r="AF712" t="s">
        <v>137</v>
      </c>
      <c r="AG712" t="s">
        <v>125</v>
      </c>
      <c r="AH712" t="s">
        <v>2677</v>
      </c>
      <c r="AI712" t="s">
        <v>127</v>
      </c>
      <c r="AJ712" t="s">
        <v>532</v>
      </c>
      <c r="AK712" t="s">
        <v>139</v>
      </c>
    </row>
    <row r="713" spans="1:37" hidden="1" x14ac:dyDescent="0.25">
      <c r="A713">
        <v>2024</v>
      </c>
      <c r="B713">
        <v>3</v>
      </c>
      <c r="C713" t="s">
        <v>4431</v>
      </c>
      <c r="D713" t="s">
        <v>110</v>
      </c>
      <c r="E713">
        <v>29742.27</v>
      </c>
      <c r="F713" t="s">
        <v>4432</v>
      </c>
      <c r="G713" t="s">
        <v>4433</v>
      </c>
      <c r="H713">
        <v>31</v>
      </c>
      <c r="I713" t="s">
        <v>113</v>
      </c>
      <c r="J713">
        <v>0</v>
      </c>
      <c r="K713" t="s">
        <v>114</v>
      </c>
      <c r="L713" t="s">
        <v>115</v>
      </c>
      <c r="M713" t="s">
        <v>116</v>
      </c>
      <c r="N713" t="s">
        <v>117</v>
      </c>
      <c r="O713" t="s">
        <v>118</v>
      </c>
      <c r="P713" t="s">
        <v>4434</v>
      </c>
      <c r="Q713" t="s">
        <v>120</v>
      </c>
      <c r="R713">
        <v>183</v>
      </c>
      <c r="S713">
        <v>175</v>
      </c>
      <c r="T713">
        <v>0</v>
      </c>
      <c r="U713" t="s">
        <v>134</v>
      </c>
      <c r="V713">
        <v>1</v>
      </c>
      <c r="W713" t="s">
        <v>1974</v>
      </c>
      <c r="X713" s="13">
        <v>45453</v>
      </c>
      <c r="Y713" s="13">
        <v>45460</v>
      </c>
      <c r="Z713">
        <v>29742.27</v>
      </c>
      <c r="AA713">
        <v>29742.27</v>
      </c>
      <c r="AB713">
        <v>29742.27</v>
      </c>
      <c r="AC713">
        <v>29742.27</v>
      </c>
      <c r="AD713">
        <v>29742.27</v>
      </c>
      <c r="AE713" t="s">
        <v>4435</v>
      </c>
      <c r="AF713" t="s">
        <v>137</v>
      </c>
      <c r="AG713" t="s">
        <v>125</v>
      </c>
      <c r="AH713" t="s">
        <v>2677</v>
      </c>
      <c r="AI713" t="s">
        <v>127</v>
      </c>
      <c r="AJ713" t="s">
        <v>965</v>
      </c>
      <c r="AK713" t="s">
        <v>139</v>
      </c>
    </row>
    <row r="714" spans="1:37" hidden="1" x14ac:dyDescent="0.25">
      <c r="A714">
        <v>2024</v>
      </c>
      <c r="B714">
        <v>3</v>
      </c>
      <c r="C714" t="s">
        <v>4436</v>
      </c>
      <c r="D714" t="s">
        <v>110</v>
      </c>
      <c r="E714">
        <v>30083.81</v>
      </c>
      <c r="F714" t="s">
        <v>4437</v>
      </c>
      <c r="G714" t="s">
        <v>4438</v>
      </c>
      <c r="H714">
        <v>31</v>
      </c>
      <c r="I714" t="s">
        <v>113</v>
      </c>
      <c r="J714">
        <v>0</v>
      </c>
      <c r="K714" t="s">
        <v>114</v>
      </c>
      <c r="L714" t="s">
        <v>115</v>
      </c>
      <c r="M714" t="s">
        <v>116</v>
      </c>
      <c r="N714" t="s">
        <v>117</v>
      </c>
      <c r="O714" t="s">
        <v>118</v>
      </c>
      <c r="P714" t="s">
        <v>4439</v>
      </c>
      <c r="Q714" t="s">
        <v>120</v>
      </c>
      <c r="R714">
        <v>176</v>
      </c>
      <c r="S714">
        <v>190</v>
      </c>
      <c r="T714">
        <v>0</v>
      </c>
      <c r="U714" t="s">
        <v>134</v>
      </c>
      <c r="V714">
        <v>1</v>
      </c>
      <c r="W714" t="s">
        <v>4440</v>
      </c>
      <c r="X714" s="13">
        <v>45453</v>
      </c>
      <c r="Y714" s="13">
        <v>45460</v>
      </c>
      <c r="Z714">
        <v>30083.81</v>
      </c>
      <c r="AA714">
        <v>30083.81</v>
      </c>
      <c r="AB714">
        <v>30083.81</v>
      </c>
      <c r="AC714">
        <v>30083.81</v>
      </c>
      <c r="AD714">
        <v>30083.81</v>
      </c>
      <c r="AE714" t="s">
        <v>4441</v>
      </c>
      <c r="AF714" t="s">
        <v>137</v>
      </c>
      <c r="AG714" t="s">
        <v>125</v>
      </c>
      <c r="AH714" t="s">
        <v>2677</v>
      </c>
      <c r="AI714" t="s">
        <v>127</v>
      </c>
      <c r="AJ714" t="s">
        <v>532</v>
      </c>
      <c r="AK714" t="s">
        <v>139</v>
      </c>
    </row>
    <row r="715" spans="1:37" hidden="1" x14ac:dyDescent="0.25">
      <c r="A715">
        <v>2024</v>
      </c>
      <c r="B715">
        <v>3</v>
      </c>
      <c r="C715" t="s">
        <v>4442</v>
      </c>
      <c r="D715" t="s">
        <v>110</v>
      </c>
      <c r="E715">
        <v>109234.85</v>
      </c>
      <c r="F715" t="s">
        <v>4443</v>
      </c>
      <c r="G715" t="s">
        <v>1942</v>
      </c>
      <c r="H715">
        <v>31</v>
      </c>
      <c r="I715" t="s">
        <v>113</v>
      </c>
      <c r="J715">
        <v>0</v>
      </c>
      <c r="K715" t="s">
        <v>114</v>
      </c>
      <c r="L715" t="s">
        <v>115</v>
      </c>
      <c r="M715" t="s">
        <v>116</v>
      </c>
      <c r="N715" t="s">
        <v>117</v>
      </c>
      <c r="O715" t="s">
        <v>118</v>
      </c>
      <c r="P715" t="s">
        <v>4444</v>
      </c>
      <c r="Q715" t="s">
        <v>120</v>
      </c>
      <c r="R715">
        <v>91</v>
      </c>
      <c r="S715">
        <v>102</v>
      </c>
      <c r="T715">
        <v>0</v>
      </c>
      <c r="U715" t="s">
        <v>134</v>
      </c>
      <c r="V715">
        <v>1</v>
      </c>
      <c r="W715" t="s">
        <v>1944</v>
      </c>
      <c r="X715" s="13">
        <v>45453</v>
      </c>
      <c r="Y715" s="13">
        <v>45460</v>
      </c>
      <c r="Z715">
        <v>109234.85</v>
      </c>
      <c r="AA715">
        <v>109234.85</v>
      </c>
      <c r="AB715">
        <v>109234.85</v>
      </c>
      <c r="AC715">
        <v>109234.85</v>
      </c>
      <c r="AD715">
        <v>109234.85</v>
      </c>
      <c r="AE715" t="s">
        <v>4445</v>
      </c>
      <c r="AF715" t="s">
        <v>137</v>
      </c>
      <c r="AG715" t="s">
        <v>125</v>
      </c>
      <c r="AH715" t="s">
        <v>2677</v>
      </c>
      <c r="AI715" t="s">
        <v>127</v>
      </c>
      <c r="AJ715" t="s">
        <v>4446</v>
      </c>
      <c r="AK715" t="s">
        <v>139</v>
      </c>
    </row>
    <row r="716" spans="1:37" hidden="1" x14ac:dyDescent="0.25">
      <c r="A716">
        <v>2024</v>
      </c>
      <c r="B716">
        <v>3</v>
      </c>
      <c r="C716" t="s">
        <v>4447</v>
      </c>
      <c r="D716" t="s">
        <v>110</v>
      </c>
      <c r="E716">
        <v>56828.88</v>
      </c>
      <c r="F716" t="s">
        <v>4448</v>
      </c>
      <c r="G716" t="s">
        <v>4449</v>
      </c>
      <c r="H716">
        <v>31</v>
      </c>
      <c r="I716" t="s">
        <v>113</v>
      </c>
      <c r="J716">
        <v>0</v>
      </c>
      <c r="K716" t="s">
        <v>114</v>
      </c>
      <c r="L716" t="s">
        <v>115</v>
      </c>
      <c r="M716" t="s">
        <v>116</v>
      </c>
      <c r="N716" t="s">
        <v>117</v>
      </c>
      <c r="O716" t="s">
        <v>118</v>
      </c>
      <c r="P716" t="s">
        <v>4450</v>
      </c>
      <c r="Q716" t="s">
        <v>120</v>
      </c>
      <c r="R716">
        <v>63</v>
      </c>
      <c r="S716">
        <v>99</v>
      </c>
      <c r="T716">
        <v>0</v>
      </c>
      <c r="U716" t="s">
        <v>134</v>
      </c>
      <c r="V716">
        <v>1</v>
      </c>
      <c r="W716" t="s">
        <v>4451</v>
      </c>
      <c r="X716" s="13">
        <v>45453</v>
      </c>
      <c r="Y716" s="13">
        <v>45460</v>
      </c>
      <c r="Z716">
        <v>56828.88</v>
      </c>
      <c r="AA716">
        <v>56828.88</v>
      </c>
      <c r="AB716">
        <v>56828.88</v>
      </c>
      <c r="AC716">
        <v>56828.88</v>
      </c>
      <c r="AD716">
        <v>56828.88</v>
      </c>
      <c r="AE716" t="s">
        <v>4452</v>
      </c>
      <c r="AF716" t="s">
        <v>137</v>
      </c>
      <c r="AG716" t="s">
        <v>125</v>
      </c>
      <c r="AH716" t="s">
        <v>2677</v>
      </c>
      <c r="AI716" t="s">
        <v>127</v>
      </c>
      <c r="AJ716" t="s">
        <v>822</v>
      </c>
      <c r="AK716" t="s">
        <v>139</v>
      </c>
    </row>
    <row r="717" spans="1:37" hidden="1" x14ac:dyDescent="0.25">
      <c r="A717">
        <v>2024</v>
      </c>
      <c r="B717">
        <v>3</v>
      </c>
      <c r="C717" t="s">
        <v>4453</v>
      </c>
      <c r="D717" t="s">
        <v>110</v>
      </c>
      <c r="E717">
        <v>33578.04</v>
      </c>
      <c r="F717" t="s">
        <v>4454</v>
      </c>
      <c r="G717" t="s">
        <v>4455</v>
      </c>
      <c r="H717">
        <v>31</v>
      </c>
      <c r="I717" t="s">
        <v>113</v>
      </c>
      <c r="J717">
        <v>0</v>
      </c>
      <c r="K717" t="s">
        <v>114</v>
      </c>
      <c r="L717" t="s">
        <v>115</v>
      </c>
      <c r="M717" t="s">
        <v>116</v>
      </c>
      <c r="N717" t="s">
        <v>117</v>
      </c>
      <c r="O717" t="s">
        <v>118</v>
      </c>
      <c r="P717" t="s">
        <v>4456</v>
      </c>
      <c r="Q717" t="s">
        <v>120</v>
      </c>
      <c r="R717">
        <v>63</v>
      </c>
      <c r="S717">
        <v>79</v>
      </c>
      <c r="T717">
        <v>0</v>
      </c>
      <c r="U717" t="s">
        <v>134</v>
      </c>
      <c r="V717">
        <v>1</v>
      </c>
      <c r="W717" t="s">
        <v>4457</v>
      </c>
      <c r="X717" s="13">
        <v>45453</v>
      </c>
      <c r="Y717" s="13">
        <v>45460</v>
      </c>
      <c r="Z717">
        <v>33578.04</v>
      </c>
      <c r="AA717">
        <v>33578.04</v>
      </c>
      <c r="AB717">
        <v>33578.04</v>
      </c>
      <c r="AC717">
        <v>33578.04</v>
      </c>
      <c r="AD717">
        <v>33578.04</v>
      </c>
      <c r="AE717" t="s">
        <v>4458</v>
      </c>
      <c r="AF717" t="s">
        <v>137</v>
      </c>
      <c r="AG717" t="s">
        <v>125</v>
      </c>
      <c r="AH717" t="s">
        <v>2677</v>
      </c>
      <c r="AI717" t="s">
        <v>127</v>
      </c>
      <c r="AJ717" t="s">
        <v>965</v>
      </c>
      <c r="AK717" t="s">
        <v>139</v>
      </c>
    </row>
    <row r="718" spans="1:37" hidden="1" x14ac:dyDescent="0.25">
      <c r="A718">
        <v>2024</v>
      </c>
      <c r="B718">
        <v>3</v>
      </c>
      <c r="C718" t="s">
        <v>4459</v>
      </c>
      <c r="D718" t="s">
        <v>110</v>
      </c>
      <c r="E718">
        <v>130769.46</v>
      </c>
      <c r="F718" t="s">
        <v>4460</v>
      </c>
      <c r="G718" t="s">
        <v>4461</v>
      </c>
      <c r="H718">
        <v>31</v>
      </c>
      <c r="I718" t="s">
        <v>113</v>
      </c>
      <c r="J718">
        <v>0</v>
      </c>
      <c r="K718" t="s">
        <v>114</v>
      </c>
      <c r="L718" t="s">
        <v>115</v>
      </c>
      <c r="M718" t="s">
        <v>116</v>
      </c>
      <c r="N718" t="s">
        <v>117</v>
      </c>
      <c r="O718" t="s">
        <v>118</v>
      </c>
      <c r="P718" t="s">
        <v>4462</v>
      </c>
      <c r="Q718" t="s">
        <v>120</v>
      </c>
      <c r="R718">
        <v>58</v>
      </c>
      <c r="S718">
        <v>62</v>
      </c>
      <c r="T718">
        <v>0</v>
      </c>
      <c r="U718" t="s">
        <v>134</v>
      </c>
      <c r="V718">
        <v>1</v>
      </c>
      <c r="W718" t="s">
        <v>4463</v>
      </c>
      <c r="X718" s="13">
        <v>45453</v>
      </c>
      <c r="Y718" s="13">
        <v>45460</v>
      </c>
      <c r="Z718">
        <v>130769.46</v>
      </c>
      <c r="AA718">
        <v>130769.46</v>
      </c>
      <c r="AB718">
        <v>130769.46</v>
      </c>
      <c r="AC718">
        <v>130769.46</v>
      </c>
      <c r="AD718">
        <v>130769.46</v>
      </c>
      <c r="AE718" t="s">
        <v>4464</v>
      </c>
      <c r="AF718" t="s">
        <v>137</v>
      </c>
      <c r="AG718" t="s">
        <v>125</v>
      </c>
      <c r="AH718" t="s">
        <v>2677</v>
      </c>
      <c r="AI718" t="s">
        <v>127</v>
      </c>
      <c r="AJ718" t="s">
        <v>822</v>
      </c>
      <c r="AK718" t="s">
        <v>139</v>
      </c>
    </row>
    <row r="719" spans="1:37" hidden="1" x14ac:dyDescent="0.25">
      <c r="A719">
        <v>2024</v>
      </c>
      <c r="B719">
        <v>3</v>
      </c>
      <c r="C719" t="s">
        <v>4465</v>
      </c>
      <c r="D719" t="s">
        <v>110</v>
      </c>
      <c r="E719">
        <v>169941.84</v>
      </c>
      <c r="F719" t="s">
        <v>4466</v>
      </c>
      <c r="G719" t="s">
        <v>4033</v>
      </c>
      <c r="H719">
        <v>31</v>
      </c>
      <c r="I719" t="s">
        <v>113</v>
      </c>
      <c r="J719">
        <v>0</v>
      </c>
      <c r="K719" t="s">
        <v>114</v>
      </c>
      <c r="L719" t="s">
        <v>115</v>
      </c>
      <c r="M719" t="s">
        <v>116</v>
      </c>
      <c r="N719" t="s">
        <v>117</v>
      </c>
      <c r="O719" t="s">
        <v>118</v>
      </c>
      <c r="P719" t="s">
        <v>4467</v>
      </c>
      <c r="Q719" t="s">
        <v>120</v>
      </c>
      <c r="R719">
        <v>76</v>
      </c>
      <c r="S719">
        <v>74</v>
      </c>
      <c r="T719">
        <v>0</v>
      </c>
      <c r="U719" t="s">
        <v>134</v>
      </c>
      <c r="V719">
        <v>1</v>
      </c>
      <c r="W719" t="s">
        <v>4035</v>
      </c>
      <c r="X719" s="13">
        <v>45453</v>
      </c>
      <c r="Y719" s="13">
        <v>45460</v>
      </c>
      <c r="Z719">
        <v>169941.84</v>
      </c>
      <c r="AA719">
        <v>169941.84</v>
      </c>
      <c r="AB719">
        <v>169941.84</v>
      </c>
      <c r="AC719">
        <v>169941.84</v>
      </c>
      <c r="AD719">
        <v>169941.84</v>
      </c>
      <c r="AE719" t="s">
        <v>4468</v>
      </c>
      <c r="AF719" t="s">
        <v>137</v>
      </c>
      <c r="AG719" t="s">
        <v>125</v>
      </c>
      <c r="AH719" t="s">
        <v>2677</v>
      </c>
      <c r="AI719" t="s">
        <v>127</v>
      </c>
      <c r="AJ719" t="s">
        <v>128</v>
      </c>
      <c r="AK719" t="s">
        <v>139</v>
      </c>
    </row>
    <row r="720" spans="1:37" hidden="1" x14ac:dyDescent="0.25">
      <c r="A720">
        <v>2024</v>
      </c>
      <c r="B720">
        <v>3</v>
      </c>
      <c r="C720" t="s">
        <v>4469</v>
      </c>
      <c r="D720" t="s">
        <v>110</v>
      </c>
      <c r="E720">
        <v>16449.240000000002</v>
      </c>
      <c r="F720" t="s">
        <v>4470</v>
      </c>
      <c r="G720" t="s">
        <v>4471</v>
      </c>
      <c r="H720">
        <v>31</v>
      </c>
      <c r="I720" t="s">
        <v>113</v>
      </c>
      <c r="J720">
        <v>0</v>
      </c>
      <c r="K720" t="s">
        <v>114</v>
      </c>
      <c r="L720" t="s">
        <v>115</v>
      </c>
      <c r="M720" t="s">
        <v>116</v>
      </c>
      <c r="N720" t="s">
        <v>117</v>
      </c>
      <c r="O720" t="s">
        <v>118</v>
      </c>
      <c r="P720" t="s">
        <v>4472</v>
      </c>
      <c r="Q720" t="s">
        <v>120</v>
      </c>
      <c r="R720">
        <v>108</v>
      </c>
      <c r="S720">
        <v>114</v>
      </c>
      <c r="T720">
        <v>0</v>
      </c>
      <c r="U720" t="s">
        <v>134</v>
      </c>
      <c r="V720">
        <v>1</v>
      </c>
      <c r="W720" t="s">
        <v>4473</v>
      </c>
      <c r="X720" s="13">
        <v>45453</v>
      </c>
      <c r="Y720" s="13">
        <v>45460</v>
      </c>
      <c r="Z720">
        <v>16449.240000000002</v>
      </c>
      <c r="AA720">
        <v>16449.240000000002</v>
      </c>
      <c r="AB720">
        <v>16449.240000000002</v>
      </c>
      <c r="AC720">
        <v>16449.240000000002</v>
      </c>
      <c r="AD720">
        <v>16449.240000000002</v>
      </c>
      <c r="AE720" t="s">
        <v>4474</v>
      </c>
      <c r="AF720" t="s">
        <v>137</v>
      </c>
      <c r="AG720" t="s">
        <v>125</v>
      </c>
      <c r="AH720" t="s">
        <v>2677</v>
      </c>
      <c r="AI720" t="s">
        <v>127</v>
      </c>
      <c r="AJ720" t="s">
        <v>822</v>
      </c>
      <c r="AK720" t="s">
        <v>139</v>
      </c>
    </row>
    <row r="721" spans="1:37" hidden="1" x14ac:dyDescent="0.25">
      <c r="A721">
        <v>2024</v>
      </c>
      <c r="B721">
        <v>3</v>
      </c>
      <c r="C721" t="s">
        <v>4475</v>
      </c>
      <c r="D721" t="s">
        <v>110</v>
      </c>
      <c r="E721">
        <v>8941.08</v>
      </c>
      <c r="F721" t="s">
        <v>4476</v>
      </c>
      <c r="G721" t="s">
        <v>4477</v>
      </c>
      <c r="H721">
        <v>31</v>
      </c>
      <c r="I721" t="s">
        <v>113</v>
      </c>
      <c r="J721">
        <v>0</v>
      </c>
      <c r="K721" t="s">
        <v>114</v>
      </c>
      <c r="L721" t="s">
        <v>115</v>
      </c>
      <c r="M721" t="s">
        <v>116</v>
      </c>
      <c r="N721" t="s">
        <v>117</v>
      </c>
      <c r="O721" t="s">
        <v>118</v>
      </c>
      <c r="P721" t="s">
        <v>4478</v>
      </c>
      <c r="Q721" t="s">
        <v>120</v>
      </c>
      <c r="R721">
        <v>130</v>
      </c>
      <c r="S721">
        <v>132</v>
      </c>
      <c r="T721">
        <v>0</v>
      </c>
      <c r="U721" t="s">
        <v>134</v>
      </c>
      <c r="V721">
        <v>1</v>
      </c>
      <c r="W721" t="s">
        <v>734</v>
      </c>
      <c r="X721" s="13">
        <v>45453</v>
      </c>
      <c r="Y721" s="13">
        <v>45460</v>
      </c>
      <c r="Z721">
        <v>8941.08</v>
      </c>
      <c r="AA721">
        <v>8941.08</v>
      </c>
      <c r="AB721">
        <v>8941.08</v>
      </c>
      <c r="AC721">
        <v>8941.08</v>
      </c>
      <c r="AD721">
        <v>8941.08</v>
      </c>
      <c r="AE721" t="s">
        <v>4479</v>
      </c>
      <c r="AF721" t="s">
        <v>137</v>
      </c>
      <c r="AG721" t="s">
        <v>125</v>
      </c>
      <c r="AH721" t="s">
        <v>2677</v>
      </c>
      <c r="AI721" t="s">
        <v>127</v>
      </c>
      <c r="AJ721" t="s">
        <v>822</v>
      </c>
      <c r="AK721" t="s">
        <v>139</v>
      </c>
    </row>
    <row r="722" spans="1:37" hidden="1" x14ac:dyDescent="0.25">
      <c r="A722">
        <v>2024</v>
      </c>
      <c r="B722">
        <v>3</v>
      </c>
      <c r="C722" t="s">
        <v>4480</v>
      </c>
      <c r="D722" t="s">
        <v>110</v>
      </c>
      <c r="E722">
        <v>9248.3700000000008</v>
      </c>
      <c r="F722" t="s">
        <v>4481</v>
      </c>
      <c r="G722" t="s">
        <v>4482</v>
      </c>
      <c r="H722">
        <v>31</v>
      </c>
      <c r="I722" t="s">
        <v>113</v>
      </c>
      <c r="J722">
        <v>0</v>
      </c>
      <c r="K722" t="s">
        <v>114</v>
      </c>
      <c r="L722" t="s">
        <v>115</v>
      </c>
      <c r="M722" t="s">
        <v>116</v>
      </c>
      <c r="N722" t="s">
        <v>117</v>
      </c>
      <c r="O722" t="s">
        <v>118</v>
      </c>
      <c r="P722" t="s">
        <v>4483</v>
      </c>
      <c r="Q722" t="s">
        <v>120</v>
      </c>
      <c r="R722">
        <v>27</v>
      </c>
      <c r="S722">
        <v>17</v>
      </c>
      <c r="T722">
        <v>0</v>
      </c>
      <c r="U722" t="s">
        <v>134</v>
      </c>
      <c r="V722">
        <v>1</v>
      </c>
      <c r="W722" t="s">
        <v>4484</v>
      </c>
      <c r="X722" s="13">
        <v>45453</v>
      </c>
      <c r="Y722" s="13">
        <v>45460</v>
      </c>
      <c r="Z722">
        <v>9248.3700000000008</v>
      </c>
      <c r="AA722">
        <v>9248.3700000000008</v>
      </c>
      <c r="AB722">
        <v>9248.3700000000008</v>
      </c>
      <c r="AC722">
        <v>9248.3700000000008</v>
      </c>
      <c r="AD722">
        <v>9248.3700000000008</v>
      </c>
      <c r="AE722" t="s">
        <v>4485</v>
      </c>
      <c r="AF722" t="s">
        <v>137</v>
      </c>
      <c r="AG722" t="s">
        <v>125</v>
      </c>
      <c r="AH722" t="s">
        <v>2677</v>
      </c>
      <c r="AI722" t="s">
        <v>127</v>
      </c>
      <c r="AJ722" t="s">
        <v>822</v>
      </c>
      <c r="AK722" t="s">
        <v>139</v>
      </c>
    </row>
    <row r="723" spans="1:37" hidden="1" x14ac:dyDescent="0.25">
      <c r="A723">
        <v>2024</v>
      </c>
      <c r="B723">
        <v>3</v>
      </c>
      <c r="C723" t="s">
        <v>4486</v>
      </c>
      <c r="D723" t="s">
        <v>110</v>
      </c>
      <c r="E723">
        <v>45004.71</v>
      </c>
      <c r="F723" t="s">
        <v>4487</v>
      </c>
      <c r="G723" t="s">
        <v>4488</v>
      </c>
      <c r="H723">
        <v>31</v>
      </c>
      <c r="I723" t="s">
        <v>113</v>
      </c>
      <c r="J723">
        <v>0</v>
      </c>
      <c r="K723" t="s">
        <v>114</v>
      </c>
      <c r="L723" t="s">
        <v>115</v>
      </c>
      <c r="M723" t="s">
        <v>116</v>
      </c>
      <c r="N723" t="s">
        <v>117</v>
      </c>
      <c r="O723" t="s">
        <v>118</v>
      </c>
      <c r="P723" t="s">
        <v>4489</v>
      </c>
      <c r="Q723" t="s">
        <v>120</v>
      </c>
      <c r="R723">
        <v>94</v>
      </c>
      <c r="S723">
        <v>108</v>
      </c>
      <c r="T723">
        <v>0</v>
      </c>
      <c r="U723" t="s">
        <v>134</v>
      </c>
      <c r="V723">
        <v>1</v>
      </c>
      <c r="W723" t="s">
        <v>4490</v>
      </c>
      <c r="X723" s="13">
        <v>45453</v>
      </c>
      <c r="Y723" s="13">
        <v>45460</v>
      </c>
      <c r="Z723">
        <v>45004.71</v>
      </c>
      <c r="AA723">
        <v>45004.71</v>
      </c>
      <c r="AB723">
        <v>45004.71</v>
      </c>
      <c r="AC723">
        <v>45004.71</v>
      </c>
      <c r="AD723">
        <v>45004.71</v>
      </c>
      <c r="AE723" t="s">
        <v>4491</v>
      </c>
      <c r="AF723" t="s">
        <v>137</v>
      </c>
      <c r="AG723" t="s">
        <v>125</v>
      </c>
      <c r="AH723" t="s">
        <v>2677</v>
      </c>
      <c r="AI723" t="s">
        <v>127</v>
      </c>
      <c r="AJ723" t="s">
        <v>128</v>
      </c>
      <c r="AK723" t="s">
        <v>139</v>
      </c>
    </row>
    <row r="724" spans="1:37" hidden="1" x14ac:dyDescent="0.25">
      <c r="A724">
        <v>2024</v>
      </c>
      <c r="B724">
        <v>3</v>
      </c>
      <c r="C724" t="s">
        <v>4492</v>
      </c>
      <c r="D724" t="s">
        <v>110</v>
      </c>
      <c r="E724">
        <v>33234.639999999999</v>
      </c>
      <c r="F724" t="s">
        <v>4493</v>
      </c>
      <c r="G724" t="s">
        <v>4494</v>
      </c>
      <c r="H724">
        <v>31</v>
      </c>
      <c r="I724" t="s">
        <v>113</v>
      </c>
      <c r="J724">
        <v>0</v>
      </c>
      <c r="K724" t="s">
        <v>114</v>
      </c>
      <c r="L724" t="s">
        <v>115</v>
      </c>
      <c r="M724" t="s">
        <v>116</v>
      </c>
      <c r="N724" t="s">
        <v>117</v>
      </c>
      <c r="O724" t="s">
        <v>118</v>
      </c>
      <c r="P724" t="s">
        <v>4495</v>
      </c>
      <c r="Q724" t="s">
        <v>120</v>
      </c>
      <c r="R724">
        <v>71</v>
      </c>
      <c r="S724">
        <v>89</v>
      </c>
      <c r="T724">
        <v>0</v>
      </c>
      <c r="U724" t="s">
        <v>134</v>
      </c>
      <c r="V724">
        <v>1</v>
      </c>
      <c r="W724" t="s">
        <v>4496</v>
      </c>
      <c r="X724" s="13">
        <v>45453</v>
      </c>
      <c r="Y724" s="13">
        <v>45460</v>
      </c>
      <c r="Z724">
        <v>33234.639999999999</v>
      </c>
      <c r="AA724">
        <v>33234.639999999999</v>
      </c>
      <c r="AB724">
        <v>33234.639999999999</v>
      </c>
      <c r="AC724">
        <v>33234.639999999999</v>
      </c>
      <c r="AD724">
        <v>33234.639999999999</v>
      </c>
      <c r="AE724" t="s">
        <v>4497</v>
      </c>
      <c r="AF724" t="s">
        <v>137</v>
      </c>
      <c r="AG724" t="s">
        <v>125</v>
      </c>
      <c r="AH724" t="s">
        <v>2677</v>
      </c>
      <c r="AI724" t="s">
        <v>127</v>
      </c>
      <c r="AJ724" t="s">
        <v>822</v>
      </c>
      <c r="AK724" t="s">
        <v>139</v>
      </c>
    </row>
    <row r="725" spans="1:37" hidden="1" x14ac:dyDescent="0.25">
      <c r="A725">
        <v>2024</v>
      </c>
      <c r="B725">
        <v>3</v>
      </c>
      <c r="C725" t="s">
        <v>4498</v>
      </c>
      <c r="D725" t="s">
        <v>110</v>
      </c>
      <c r="E725">
        <v>31895.33</v>
      </c>
      <c r="F725" t="s">
        <v>4499</v>
      </c>
      <c r="G725" t="s">
        <v>4500</v>
      </c>
      <c r="H725">
        <v>31</v>
      </c>
      <c r="I725" t="s">
        <v>113</v>
      </c>
      <c r="J725">
        <v>0</v>
      </c>
      <c r="K725" t="s">
        <v>114</v>
      </c>
      <c r="L725" t="s">
        <v>115</v>
      </c>
      <c r="M725" t="s">
        <v>116</v>
      </c>
      <c r="N725" t="s">
        <v>117</v>
      </c>
      <c r="O725" t="s">
        <v>118</v>
      </c>
      <c r="P725" t="s">
        <v>4501</v>
      </c>
      <c r="Q725" t="s">
        <v>120</v>
      </c>
      <c r="R725">
        <v>58</v>
      </c>
      <c r="S725">
        <v>81</v>
      </c>
      <c r="T725">
        <v>0</v>
      </c>
      <c r="U725" t="s">
        <v>134</v>
      </c>
      <c r="V725">
        <v>1</v>
      </c>
      <c r="W725" t="s">
        <v>4502</v>
      </c>
      <c r="X725" s="13">
        <v>45453</v>
      </c>
      <c r="Y725" s="13">
        <v>45460</v>
      </c>
      <c r="Z725">
        <v>31895.33</v>
      </c>
      <c r="AA725">
        <v>31895.33</v>
      </c>
      <c r="AB725">
        <v>31895.33</v>
      </c>
      <c r="AC725">
        <v>31895.33</v>
      </c>
      <c r="AD725">
        <v>31895.33</v>
      </c>
      <c r="AE725" t="s">
        <v>4503</v>
      </c>
      <c r="AF725" t="s">
        <v>137</v>
      </c>
      <c r="AG725" t="s">
        <v>125</v>
      </c>
      <c r="AH725" t="s">
        <v>2677</v>
      </c>
      <c r="AI725" t="s">
        <v>127</v>
      </c>
      <c r="AJ725" t="s">
        <v>822</v>
      </c>
      <c r="AK725" t="s">
        <v>139</v>
      </c>
    </row>
    <row r="726" spans="1:37" hidden="1" x14ac:dyDescent="0.25">
      <c r="A726">
        <v>2024</v>
      </c>
      <c r="B726">
        <v>3</v>
      </c>
      <c r="C726" t="s">
        <v>4504</v>
      </c>
      <c r="D726" t="s">
        <v>110</v>
      </c>
      <c r="E726">
        <v>7756.98</v>
      </c>
      <c r="F726" t="s">
        <v>4505</v>
      </c>
      <c r="G726" t="s">
        <v>4506</v>
      </c>
      <c r="H726">
        <v>31</v>
      </c>
      <c r="I726" t="s">
        <v>113</v>
      </c>
      <c r="J726">
        <v>0</v>
      </c>
      <c r="K726" t="s">
        <v>114</v>
      </c>
      <c r="L726" t="s">
        <v>115</v>
      </c>
      <c r="M726" t="s">
        <v>116</v>
      </c>
      <c r="N726" t="s">
        <v>117</v>
      </c>
      <c r="O726" t="s">
        <v>118</v>
      </c>
      <c r="P726" t="s">
        <v>4507</v>
      </c>
      <c r="Q726" t="s">
        <v>120</v>
      </c>
      <c r="R726">
        <v>157</v>
      </c>
      <c r="S726">
        <v>183</v>
      </c>
      <c r="T726">
        <v>0</v>
      </c>
      <c r="U726" t="s">
        <v>134</v>
      </c>
      <c r="V726">
        <v>1</v>
      </c>
      <c r="W726" t="s">
        <v>4508</v>
      </c>
      <c r="X726" s="13">
        <v>45453</v>
      </c>
      <c r="Y726" s="13">
        <v>45460</v>
      </c>
      <c r="Z726">
        <v>7756.98</v>
      </c>
      <c r="AA726">
        <v>7756.98</v>
      </c>
      <c r="AB726">
        <v>7756.98</v>
      </c>
      <c r="AC726">
        <v>7756.98</v>
      </c>
      <c r="AD726">
        <v>7756.98</v>
      </c>
      <c r="AE726" t="s">
        <v>4509</v>
      </c>
      <c r="AF726" t="s">
        <v>137</v>
      </c>
      <c r="AG726" t="s">
        <v>125</v>
      </c>
      <c r="AH726" t="s">
        <v>2677</v>
      </c>
      <c r="AI726" t="s">
        <v>127</v>
      </c>
      <c r="AJ726" t="s">
        <v>128</v>
      </c>
      <c r="AK726" t="s">
        <v>139</v>
      </c>
    </row>
    <row r="727" spans="1:37" hidden="1" x14ac:dyDescent="0.25">
      <c r="A727">
        <v>2024</v>
      </c>
      <c r="B727">
        <v>3</v>
      </c>
      <c r="C727" t="s">
        <v>4510</v>
      </c>
      <c r="D727" t="s">
        <v>110</v>
      </c>
      <c r="E727">
        <v>101941.25</v>
      </c>
      <c r="F727" t="s">
        <v>4511</v>
      </c>
      <c r="G727" t="s">
        <v>4512</v>
      </c>
      <c r="H727">
        <v>31</v>
      </c>
      <c r="I727" t="s">
        <v>113</v>
      </c>
      <c r="J727">
        <v>0</v>
      </c>
      <c r="K727" t="s">
        <v>114</v>
      </c>
      <c r="L727" t="s">
        <v>115</v>
      </c>
      <c r="M727" t="s">
        <v>116</v>
      </c>
      <c r="N727" t="s">
        <v>117</v>
      </c>
      <c r="O727" t="s">
        <v>118</v>
      </c>
      <c r="P727" t="s">
        <v>4513</v>
      </c>
      <c r="Q727" t="s">
        <v>120</v>
      </c>
      <c r="R727">
        <v>89</v>
      </c>
      <c r="S727">
        <v>85</v>
      </c>
      <c r="T727">
        <v>0</v>
      </c>
      <c r="U727" t="s">
        <v>134</v>
      </c>
      <c r="V727">
        <v>1</v>
      </c>
      <c r="W727" t="s">
        <v>4514</v>
      </c>
      <c r="X727" s="13">
        <v>45453</v>
      </c>
      <c r="Y727" s="13">
        <v>45460</v>
      </c>
      <c r="Z727">
        <v>101941.25</v>
      </c>
      <c r="AA727">
        <v>101941.25</v>
      </c>
      <c r="AB727">
        <v>101941.25</v>
      </c>
      <c r="AC727">
        <v>101941.25</v>
      </c>
      <c r="AD727">
        <v>101941.25</v>
      </c>
      <c r="AE727" t="s">
        <v>4515</v>
      </c>
      <c r="AF727" t="s">
        <v>137</v>
      </c>
      <c r="AG727" t="s">
        <v>125</v>
      </c>
      <c r="AH727" t="s">
        <v>2677</v>
      </c>
      <c r="AI727" t="s">
        <v>127</v>
      </c>
      <c r="AJ727" t="s">
        <v>128</v>
      </c>
      <c r="AK727" t="s">
        <v>139</v>
      </c>
    </row>
    <row r="728" spans="1:37" hidden="1" x14ac:dyDescent="0.25">
      <c r="A728">
        <v>2024</v>
      </c>
      <c r="B728">
        <v>3</v>
      </c>
      <c r="C728" t="s">
        <v>4516</v>
      </c>
      <c r="D728" t="s">
        <v>110</v>
      </c>
      <c r="E728">
        <v>15658.49</v>
      </c>
      <c r="F728" t="s">
        <v>4517</v>
      </c>
      <c r="G728" t="s">
        <v>4518</v>
      </c>
      <c r="H728">
        <v>31</v>
      </c>
      <c r="I728" t="s">
        <v>113</v>
      </c>
      <c r="J728">
        <v>0</v>
      </c>
      <c r="K728" t="s">
        <v>114</v>
      </c>
      <c r="L728" t="s">
        <v>115</v>
      </c>
      <c r="M728" t="s">
        <v>116</v>
      </c>
      <c r="N728" t="s">
        <v>117</v>
      </c>
      <c r="O728" t="s">
        <v>118</v>
      </c>
      <c r="P728" t="s">
        <v>4519</v>
      </c>
      <c r="Q728" t="s">
        <v>120</v>
      </c>
      <c r="R728">
        <v>116</v>
      </c>
      <c r="S728">
        <v>111</v>
      </c>
      <c r="T728">
        <v>0</v>
      </c>
      <c r="U728" t="s">
        <v>134</v>
      </c>
      <c r="V728">
        <v>1</v>
      </c>
      <c r="W728" t="s">
        <v>4520</v>
      </c>
      <c r="X728" s="13">
        <v>45453</v>
      </c>
      <c r="Y728" s="13">
        <v>45460</v>
      </c>
      <c r="Z728">
        <v>15658.49</v>
      </c>
      <c r="AA728">
        <v>15658.49</v>
      </c>
      <c r="AB728">
        <v>15658.49</v>
      </c>
      <c r="AC728">
        <v>15658.49</v>
      </c>
      <c r="AD728">
        <v>15658.49</v>
      </c>
      <c r="AE728" t="s">
        <v>4521</v>
      </c>
      <c r="AF728" t="s">
        <v>137</v>
      </c>
      <c r="AG728" t="s">
        <v>125</v>
      </c>
      <c r="AH728" t="s">
        <v>2677</v>
      </c>
      <c r="AI728" t="s">
        <v>127</v>
      </c>
      <c r="AJ728" t="s">
        <v>128</v>
      </c>
      <c r="AK728" t="s">
        <v>139</v>
      </c>
    </row>
    <row r="729" spans="1:37" hidden="1" x14ac:dyDescent="0.25">
      <c r="A729">
        <v>2024</v>
      </c>
      <c r="B729">
        <v>3</v>
      </c>
      <c r="C729" t="s">
        <v>4522</v>
      </c>
      <c r="D729" t="s">
        <v>110</v>
      </c>
      <c r="E729">
        <v>22096.33</v>
      </c>
      <c r="F729" t="s">
        <v>4523</v>
      </c>
      <c r="G729" t="s">
        <v>4524</v>
      </c>
      <c r="H729">
        <v>31</v>
      </c>
      <c r="I729" t="s">
        <v>113</v>
      </c>
      <c r="J729">
        <v>0</v>
      </c>
      <c r="K729" t="s">
        <v>114</v>
      </c>
      <c r="L729" t="s">
        <v>115</v>
      </c>
      <c r="M729" t="s">
        <v>116</v>
      </c>
      <c r="N729" t="s">
        <v>117</v>
      </c>
      <c r="O729" t="s">
        <v>118</v>
      </c>
      <c r="P729" t="s">
        <v>4525</v>
      </c>
      <c r="Q729" t="s">
        <v>120</v>
      </c>
      <c r="R729">
        <v>26</v>
      </c>
      <c r="S729">
        <v>18</v>
      </c>
      <c r="T729">
        <v>0</v>
      </c>
      <c r="U729" t="s">
        <v>134</v>
      </c>
      <c r="V729">
        <v>1</v>
      </c>
      <c r="W729" t="s">
        <v>4526</v>
      </c>
      <c r="X729" s="13">
        <v>45526</v>
      </c>
      <c r="Y729" s="13">
        <v>45534</v>
      </c>
      <c r="Z729">
        <v>22096.33</v>
      </c>
      <c r="AA729">
        <v>22096.33</v>
      </c>
      <c r="AB729">
        <v>22096.33</v>
      </c>
      <c r="AC729">
        <v>22096.33</v>
      </c>
      <c r="AD729">
        <v>22096.33</v>
      </c>
      <c r="AE729" t="s">
        <v>4527</v>
      </c>
      <c r="AF729" t="s">
        <v>137</v>
      </c>
      <c r="AG729" t="s">
        <v>125</v>
      </c>
      <c r="AH729" t="s">
        <v>2677</v>
      </c>
      <c r="AI729" t="s">
        <v>201</v>
      </c>
      <c r="AJ729" t="s">
        <v>202</v>
      </c>
      <c r="AK729" t="s">
        <v>139</v>
      </c>
    </row>
    <row r="730" spans="1:37" hidden="1" x14ac:dyDescent="0.25">
      <c r="A730">
        <v>2024</v>
      </c>
      <c r="B730">
        <v>3</v>
      </c>
      <c r="C730" t="s">
        <v>4528</v>
      </c>
      <c r="D730" t="s">
        <v>110</v>
      </c>
      <c r="E730">
        <v>9517.9699999999993</v>
      </c>
      <c r="F730" t="s">
        <v>3418</v>
      </c>
      <c r="G730" t="s">
        <v>4529</v>
      </c>
      <c r="H730">
        <v>31</v>
      </c>
      <c r="I730" t="s">
        <v>113</v>
      </c>
      <c r="J730">
        <v>0</v>
      </c>
      <c r="K730" t="s">
        <v>114</v>
      </c>
      <c r="L730" t="s">
        <v>115</v>
      </c>
      <c r="M730" t="s">
        <v>116</v>
      </c>
      <c r="N730" t="s">
        <v>117</v>
      </c>
      <c r="O730" t="s">
        <v>118</v>
      </c>
      <c r="P730" t="s">
        <v>4530</v>
      </c>
      <c r="Q730" t="s">
        <v>120</v>
      </c>
      <c r="R730">
        <v>16</v>
      </c>
      <c r="S730">
        <v>27</v>
      </c>
      <c r="T730">
        <v>0</v>
      </c>
      <c r="U730" t="s">
        <v>134</v>
      </c>
      <c r="V730">
        <v>1</v>
      </c>
      <c r="W730" t="s">
        <v>4531</v>
      </c>
      <c r="X730" s="13">
        <v>45526</v>
      </c>
      <c r="Y730" s="13">
        <v>45534</v>
      </c>
      <c r="Z730">
        <v>9517.9699999999993</v>
      </c>
      <c r="AA730">
        <v>9517.9699999999993</v>
      </c>
      <c r="AB730">
        <v>9517.9699999999993</v>
      </c>
      <c r="AC730">
        <v>9517.9699999999993</v>
      </c>
      <c r="AD730">
        <v>9517.9699999999993</v>
      </c>
      <c r="AE730" t="s">
        <v>4532</v>
      </c>
      <c r="AF730" t="s">
        <v>137</v>
      </c>
      <c r="AG730" t="s">
        <v>125</v>
      </c>
      <c r="AH730" t="s">
        <v>2677</v>
      </c>
      <c r="AI730" t="s">
        <v>201</v>
      </c>
      <c r="AJ730" t="s">
        <v>202</v>
      </c>
      <c r="AK730" t="s">
        <v>139</v>
      </c>
    </row>
    <row r="731" spans="1:37" hidden="1" x14ac:dyDescent="0.25">
      <c r="A731">
        <v>2024</v>
      </c>
      <c r="B731">
        <v>3</v>
      </c>
      <c r="C731" t="s">
        <v>4533</v>
      </c>
      <c r="D731" t="s">
        <v>110</v>
      </c>
      <c r="E731">
        <v>30198.15</v>
      </c>
      <c r="F731" t="s">
        <v>4534</v>
      </c>
      <c r="G731" t="s">
        <v>4535</v>
      </c>
      <c r="H731">
        <v>31</v>
      </c>
      <c r="I731" t="s">
        <v>113</v>
      </c>
      <c r="J731">
        <v>0</v>
      </c>
      <c r="K731" t="s">
        <v>114</v>
      </c>
      <c r="L731" t="s">
        <v>115</v>
      </c>
      <c r="M731" t="s">
        <v>116</v>
      </c>
      <c r="N731" t="s">
        <v>117</v>
      </c>
      <c r="O731" t="s">
        <v>118</v>
      </c>
      <c r="P731" t="s">
        <v>4536</v>
      </c>
      <c r="Q731" t="s">
        <v>120</v>
      </c>
      <c r="R731">
        <v>60</v>
      </c>
      <c r="S731">
        <v>58</v>
      </c>
      <c r="T731">
        <v>0</v>
      </c>
      <c r="U731" t="s">
        <v>134</v>
      </c>
      <c r="V731">
        <v>1</v>
      </c>
      <c r="W731" t="s">
        <v>4537</v>
      </c>
      <c r="X731" s="13">
        <v>45485</v>
      </c>
      <c r="Y731" s="13">
        <v>45492</v>
      </c>
      <c r="Z731">
        <v>30198.15</v>
      </c>
      <c r="AA731">
        <v>30198.15</v>
      </c>
      <c r="AB731">
        <v>30198.15</v>
      </c>
      <c r="AC731">
        <v>30198.15</v>
      </c>
      <c r="AD731">
        <v>30198.15</v>
      </c>
      <c r="AE731" t="s">
        <v>4538</v>
      </c>
      <c r="AF731" t="s">
        <v>137</v>
      </c>
      <c r="AG731" t="s">
        <v>125</v>
      </c>
      <c r="AH731" t="s">
        <v>2677</v>
      </c>
      <c r="AI731" t="s">
        <v>201</v>
      </c>
      <c r="AJ731" t="s">
        <v>202</v>
      </c>
      <c r="AK731" t="s">
        <v>303</v>
      </c>
    </row>
    <row r="732" spans="1:37" hidden="1" x14ac:dyDescent="0.25">
      <c r="A732">
        <v>2024</v>
      </c>
      <c r="B732">
        <v>3</v>
      </c>
      <c r="C732" t="s">
        <v>4539</v>
      </c>
      <c r="D732" t="s">
        <v>110</v>
      </c>
      <c r="E732">
        <v>29448.99</v>
      </c>
      <c r="F732" t="s">
        <v>4540</v>
      </c>
      <c r="G732" t="s">
        <v>4541</v>
      </c>
      <c r="H732">
        <v>31</v>
      </c>
      <c r="I732" t="s">
        <v>113</v>
      </c>
      <c r="J732">
        <v>0</v>
      </c>
      <c r="K732" t="s">
        <v>114</v>
      </c>
      <c r="L732" t="s">
        <v>115</v>
      </c>
      <c r="M732" t="s">
        <v>116</v>
      </c>
      <c r="N732" t="s">
        <v>117</v>
      </c>
      <c r="O732" t="s">
        <v>118</v>
      </c>
      <c r="P732" t="s">
        <v>4542</v>
      </c>
      <c r="Q732" t="s">
        <v>120</v>
      </c>
      <c r="R732">
        <v>85</v>
      </c>
      <c r="S732">
        <v>62</v>
      </c>
      <c r="T732">
        <v>0</v>
      </c>
      <c r="U732" t="s">
        <v>134</v>
      </c>
      <c r="V732">
        <v>1</v>
      </c>
      <c r="W732" t="s">
        <v>4543</v>
      </c>
      <c r="X732" s="13">
        <v>45485</v>
      </c>
      <c r="Y732" s="13">
        <v>45492</v>
      </c>
      <c r="Z732">
        <v>29448.99</v>
      </c>
      <c r="AA732">
        <v>29448.99</v>
      </c>
      <c r="AB732">
        <v>29448.99</v>
      </c>
      <c r="AC732">
        <v>29448.99</v>
      </c>
      <c r="AD732">
        <v>29448.99</v>
      </c>
      <c r="AE732" t="s">
        <v>4544</v>
      </c>
      <c r="AF732" t="s">
        <v>137</v>
      </c>
      <c r="AG732" t="s">
        <v>125</v>
      </c>
      <c r="AH732" t="s">
        <v>2677</v>
      </c>
      <c r="AI732" t="s">
        <v>201</v>
      </c>
      <c r="AJ732" t="s">
        <v>202</v>
      </c>
      <c r="AK732" t="s">
        <v>303</v>
      </c>
    </row>
    <row r="733" spans="1:37" hidden="1" x14ac:dyDescent="0.25">
      <c r="A733">
        <v>2024</v>
      </c>
      <c r="B733">
        <v>3</v>
      </c>
      <c r="C733" t="s">
        <v>4545</v>
      </c>
      <c r="D733" t="s">
        <v>110</v>
      </c>
      <c r="E733">
        <v>40860.870000000003</v>
      </c>
      <c r="F733" t="s">
        <v>4546</v>
      </c>
      <c r="G733" t="s">
        <v>4547</v>
      </c>
      <c r="H733">
        <v>31</v>
      </c>
      <c r="I733" t="s">
        <v>113</v>
      </c>
      <c r="J733">
        <v>0</v>
      </c>
      <c r="K733" t="s">
        <v>114</v>
      </c>
      <c r="L733" t="s">
        <v>115</v>
      </c>
      <c r="M733" t="s">
        <v>116</v>
      </c>
      <c r="N733" t="s">
        <v>117</v>
      </c>
      <c r="O733" t="s">
        <v>118</v>
      </c>
      <c r="P733" t="s">
        <v>4548</v>
      </c>
      <c r="Q733" t="s">
        <v>120</v>
      </c>
      <c r="R733">
        <v>50</v>
      </c>
      <c r="S733">
        <v>99</v>
      </c>
      <c r="T733">
        <v>0</v>
      </c>
      <c r="U733" t="s">
        <v>134</v>
      </c>
      <c r="V733">
        <v>1</v>
      </c>
      <c r="W733" t="s">
        <v>4549</v>
      </c>
      <c r="X733" s="13">
        <v>45485</v>
      </c>
      <c r="Y733" s="13">
        <v>45492</v>
      </c>
      <c r="Z733">
        <v>40860.870000000003</v>
      </c>
      <c r="AA733">
        <v>40860.870000000003</v>
      </c>
      <c r="AB733">
        <v>40860.870000000003</v>
      </c>
      <c r="AC733">
        <v>40860.870000000003</v>
      </c>
      <c r="AD733">
        <v>40860.870000000003</v>
      </c>
      <c r="AE733" t="s">
        <v>4550</v>
      </c>
      <c r="AF733" t="s">
        <v>137</v>
      </c>
      <c r="AG733" t="s">
        <v>125</v>
      </c>
      <c r="AH733" t="s">
        <v>2677</v>
      </c>
      <c r="AI733" t="s">
        <v>201</v>
      </c>
      <c r="AJ733" t="s">
        <v>202</v>
      </c>
      <c r="AK733" t="s">
        <v>303</v>
      </c>
    </row>
    <row r="734" spans="1:37" hidden="1" x14ac:dyDescent="0.25">
      <c r="A734">
        <v>2024</v>
      </c>
      <c r="B734">
        <v>3</v>
      </c>
      <c r="C734" t="s">
        <v>4551</v>
      </c>
      <c r="D734" t="s">
        <v>110</v>
      </c>
      <c r="E734">
        <v>13474.19</v>
      </c>
      <c r="F734" t="s">
        <v>4552</v>
      </c>
      <c r="G734" t="s">
        <v>2120</v>
      </c>
      <c r="H734">
        <v>31</v>
      </c>
      <c r="I734" t="s">
        <v>113</v>
      </c>
      <c r="J734">
        <v>0</v>
      </c>
      <c r="K734" t="s">
        <v>114</v>
      </c>
      <c r="L734" t="s">
        <v>115</v>
      </c>
      <c r="M734" t="s">
        <v>116</v>
      </c>
      <c r="N734" t="s">
        <v>117</v>
      </c>
      <c r="O734" t="s">
        <v>118</v>
      </c>
      <c r="P734" t="s">
        <v>4553</v>
      </c>
      <c r="Q734" t="s">
        <v>120</v>
      </c>
      <c r="R734">
        <v>68</v>
      </c>
      <c r="S734">
        <v>81</v>
      </c>
      <c r="T734">
        <v>0</v>
      </c>
      <c r="U734" t="s">
        <v>134</v>
      </c>
      <c r="V734">
        <v>1</v>
      </c>
      <c r="W734" t="s">
        <v>4554</v>
      </c>
      <c r="X734" s="13">
        <v>45485</v>
      </c>
      <c r="Y734" s="13">
        <v>45492</v>
      </c>
      <c r="Z734">
        <v>13474.19</v>
      </c>
      <c r="AA734">
        <v>13474.19</v>
      </c>
      <c r="AB734">
        <v>13474.19</v>
      </c>
      <c r="AC734">
        <v>13474.19</v>
      </c>
      <c r="AD734">
        <v>13474.19</v>
      </c>
      <c r="AE734" t="s">
        <v>4555</v>
      </c>
      <c r="AF734" t="s">
        <v>137</v>
      </c>
      <c r="AG734" t="s">
        <v>125</v>
      </c>
      <c r="AH734" t="s">
        <v>2677</v>
      </c>
      <c r="AI734" t="s">
        <v>201</v>
      </c>
      <c r="AJ734" t="s">
        <v>202</v>
      </c>
      <c r="AK734" t="s">
        <v>303</v>
      </c>
    </row>
    <row r="735" spans="1:37" hidden="1" x14ac:dyDescent="0.25">
      <c r="A735">
        <v>2024</v>
      </c>
      <c r="B735">
        <v>3</v>
      </c>
      <c r="C735" t="s">
        <v>4556</v>
      </c>
      <c r="D735" t="s">
        <v>110</v>
      </c>
      <c r="E735">
        <v>66708.33</v>
      </c>
      <c r="F735" t="s">
        <v>4557</v>
      </c>
      <c r="G735" t="s">
        <v>1832</v>
      </c>
      <c r="H735">
        <v>31</v>
      </c>
      <c r="I735" t="s">
        <v>113</v>
      </c>
      <c r="J735">
        <v>0</v>
      </c>
      <c r="K735" t="s">
        <v>114</v>
      </c>
      <c r="L735" t="s">
        <v>115</v>
      </c>
      <c r="M735" t="s">
        <v>116</v>
      </c>
      <c r="N735" t="s">
        <v>117</v>
      </c>
      <c r="O735" t="s">
        <v>118</v>
      </c>
      <c r="P735" t="s">
        <v>4558</v>
      </c>
      <c r="Q735" t="s">
        <v>120</v>
      </c>
      <c r="R735">
        <v>66</v>
      </c>
      <c r="S735">
        <v>74</v>
      </c>
      <c r="T735">
        <v>0</v>
      </c>
      <c r="U735" t="s">
        <v>134</v>
      </c>
      <c r="V735">
        <v>1</v>
      </c>
      <c r="W735" t="s">
        <v>4559</v>
      </c>
      <c r="X735" s="13">
        <v>45485</v>
      </c>
      <c r="Y735" s="13">
        <v>45492</v>
      </c>
      <c r="Z735">
        <v>66708.33</v>
      </c>
      <c r="AA735">
        <v>66708.33</v>
      </c>
      <c r="AB735">
        <v>66708.33</v>
      </c>
      <c r="AC735">
        <v>66708.33</v>
      </c>
      <c r="AD735">
        <v>66708.33</v>
      </c>
      <c r="AE735" t="s">
        <v>4560</v>
      </c>
      <c r="AF735" t="s">
        <v>137</v>
      </c>
      <c r="AG735" t="s">
        <v>125</v>
      </c>
      <c r="AH735" t="s">
        <v>2677</v>
      </c>
      <c r="AI735" t="s">
        <v>201</v>
      </c>
      <c r="AJ735" t="s">
        <v>202</v>
      </c>
      <c r="AK735" t="s">
        <v>303</v>
      </c>
    </row>
    <row r="736" spans="1:37" hidden="1" x14ac:dyDescent="0.25">
      <c r="A736">
        <v>2024</v>
      </c>
      <c r="B736">
        <v>3</v>
      </c>
      <c r="C736" t="s">
        <v>4561</v>
      </c>
      <c r="D736" t="s">
        <v>110</v>
      </c>
      <c r="E736">
        <v>25390.15</v>
      </c>
      <c r="F736" t="s">
        <v>4562</v>
      </c>
      <c r="G736" t="s">
        <v>4563</v>
      </c>
      <c r="H736">
        <v>31</v>
      </c>
      <c r="I736" t="s">
        <v>113</v>
      </c>
      <c r="J736">
        <v>0</v>
      </c>
      <c r="K736" t="s">
        <v>114</v>
      </c>
      <c r="L736" t="s">
        <v>115</v>
      </c>
      <c r="M736" t="s">
        <v>116</v>
      </c>
      <c r="N736" t="s">
        <v>117</v>
      </c>
      <c r="O736" t="s">
        <v>118</v>
      </c>
      <c r="P736" t="s">
        <v>4564</v>
      </c>
      <c r="Q736" t="s">
        <v>120</v>
      </c>
      <c r="R736">
        <v>45</v>
      </c>
      <c r="S736">
        <v>54</v>
      </c>
      <c r="T736">
        <v>0</v>
      </c>
      <c r="U736" t="s">
        <v>134</v>
      </c>
      <c r="V736">
        <v>1</v>
      </c>
      <c r="W736" t="s">
        <v>4565</v>
      </c>
      <c r="X736" s="13">
        <v>45485</v>
      </c>
      <c r="Y736" s="13">
        <v>45492</v>
      </c>
      <c r="Z736">
        <v>25390.15</v>
      </c>
      <c r="AA736">
        <v>25390.15</v>
      </c>
      <c r="AB736">
        <v>25390.15</v>
      </c>
      <c r="AC736">
        <v>25390.15</v>
      </c>
      <c r="AD736">
        <v>25390.15</v>
      </c>
      <c r="AE736" t="s">
        <v>4566</v>
      </c>
      <c r="AF736" t="s">
        <v>137</v>
      </c>
      <c r="AG736" t="s">
        <v>125</v>
      </c>
      <c r="AH736" t="s">
        <v>2677</v>
      </c>
      <c r="AI736" t="s">
        <v>201</v>
      </c>
      <c r="AJ736" t="s">
        <v>202</v>
      </c>
      <c r="AK736" t="s">
        <v>303</v>
      </c>
    </row>
    <row r="737" spans="1:37" hidden="1" x14ac:dyDescent="0.25">
      <c r="A737">
        <v>2024</v>
      </c>
      <c r="B737">
        <v>3</v>
      </c>
      <c r="C737" t="s">
        <v>4567</v>
      </c>
      <c r="D737" t="s">
        <v>110</v>
      </c>
      <c r="E737">
        <v>263546.2</v>
      </c>
      <c r="F737" t="s">
        <v>4568</v>
      </c>
      <c r="G737" t="s">
        <v>4569</v>
      </c>
      <c r="H737">
        <v>31</v>
      </c>
      <c r="I737" t="s">
        <v>113</v>
      </c>
      <c r="J737">
        <v>0</v>
      </c>
      <c r="K737" t="s">
        <v>114</v>
      </c>
      <c r="L737" t="s">
        <v>115</v>
      </c>
      <c r="M737" t="s">
        <v>116</v>
      </c>
      <c r="N737" t="s">
        <v>117</v>
      </c>
      <c r="O737" t="s">
        <v>118</v>
      </c>
      <c r="P737" t="s">
        <v>4570</v>
      </c>
      <c r="Q737" t="s">
        <v>120</v>
      </c>
      <c r="R737">
        <v>150</v>
      </c>
      <c r="S737">
        <v>156</v>
      </c>
      <c r="T737">
        <v>0</v>
      </c>
      <c r="U737" t="s">
        <v>134</v>
      </c>
      <c r="V737">
        <v>1</v>
      </c>
      <c r="W737" t="s">
        <v>4571</v>
      </c>
      <c r="X737" s="13">
        <v>45485</v>
      </c>
      <c r="Y737" s="13">
        <v>45492</v>
      </c>
      <c r="Z737">
        <v>263546.2</v>
      </c>
      <c r="AA737">
        <v>263546.2</v>
      </c>
      <c r="AB737">
        <v>263546.2</v>
      </c>
      <c r="AC737">
        <v>263546.2</v>
      </c>
      <c r="AD737">
        <v>263546.2</v>
      </c>
      <c r="AE737" t="s">
        <v>4572</v>
      </c>
      <c r="AF737" t="s">
        <v>137</v>
      </c>
      <c r="AG737" t="s">
        <v>125</v>
      </c>
      <c r="AH737" t="s">
        <v>2677</v>
      </c>
      <c r="AI737" t="s">
        <v>201</v>
      </c>
      <c r="AJ737" t="s">
        <v>202</v>
      </c>
      <c r="AK737" t="s">
        <v>303</v>
      </c>
    </row>
    <row r="738" spans="1:37" hidden="1" x14ac:dyDescent="0.25">
      <c r="A738">
        <v>2024</v>
      </c>
      <c r="B738">
        <v>3</v>
      </c>
      <c r="C738" t="s">
        <v>4573</v>
      </c>
      <c r="D738" t="s">
        <v>110</v>
      </c>
      <c r="E738">
        <v>52752.37</v>
      </c>
      <c r="F738" t="s">
        <v>4574</v>
      </c>
      <c r="G738" t="s">
        <v>4575</v>
      </c>
      <c r="H738">
        <v>31</v>
      </c>
      <c r="I738" t="s">
        <v>113</v>
      </c>
      <c r="J738">
        <v>0</v>
      </c>
      <c r="K738" t="s">
        <v>114</v>
      </c>
      <c r="L738" t="s">
        <v>115</v>
      </c>
      <c r="M738" t="s">
        <v>116</v>
      </c>
      <c r="N738" t="s">
        <v>117</v>
      </c>
      <c r="O738" t="s">
        <v>118</v>
      </c>
      <c r="P738" t="s">
        <v>4576</v>
      </c>
      <c r="Q738" t="s">
        <v>120</v>
      </c>
      <c r="R738">
        <v>130</v>
      </c>
      <c r="S738">
        <v>139</v>
      </c>
      <c r="T738">
        <v>0</v>
      </c>
      <c r="U738" t="s">
        <v>134</v>
      </c>
      <c r="V738">
        <v>1</v>
      </c>
      <c r="W738" t="s">
        <v>4577</v>
      </c>
      <c r="X738" s="13">
        <v>45505</v>
      </c>
      <c r="Y738" s="13">
        <v>45512</v>
      </c>
      <c r="Z738">
        <v>52752.37</v>
      </c>
      <c r="AA738">
        <v>52752.37</v>
      </c>
      <c r="AB738">
        <v>52752.37</v>
      </c>
      <c r="AC738">
        <v>52752.37</v>
      </c>
      <c r="AD738">
        <v>52752.37</v>
      </c>
      <c r="AE738" t="s">
        <v>4578</v>
      </c>
      <c r="AF738" t="s">
        <v>137</v>
      </c>
      <c r="AG738" t="s">
        <v>125</v>
      </c>
      <c r="AH738" t="s">
        <v>2677</v>
      </c>
      <c r="AI738" t="s">
        <v>201</v>
      </c>
      <c r="AJ738" t="s">
        <v>202</v>
      </c>
      <c r="AK738" t="s">
        <v>303</v>
      </c>
    </row>
    <row r="739" spans="1:37" hidden="1" x14ac:dyDescent="0.25">
      <c r="A739">
        <v>2024</v>
      </c>
      <c r="B739">
        <v>3</v>
      </c>
      <c r="C739" t="s">
        <v>4579</v>
      </c>
      <c r="D739" t="s">
        <v>110</v>
      </c>
      <c r="E739">
        <v>13904.78</v>
      </c>
      <c r="F739" t="s">
        <v>4580</v>
      </c>
      <c r="G739" t="s">
        <v>3780</v>
      </c>
      <c r="H739">
        <v>31</v>
      </c>
      <c r="I739" t="s">
        <v>113</v>
      </c>
      <c r="J739">
        <v>0</v>
      </c>
      <c r="K739" t="s">
        <v>114</v>
      </c>
      <c r="L739" t="s">
        <v>115</v>
      </c>
      <c r="M739" t="s">
        <v>116</v>
      </c>
      <c r="N739" t="s">
        <v>117</v>
      </c>
      <c r="O739" t="s">
        <v>118</v>
      </c>
      <c r="P739" t="s">
        <v>4581</v>
      </c>
      <c r="Q739" t="s">
        <v>120</v>
      </c>
      <c r="R739">
        <v>182</v>
      </c>
      <c r="S739">
        <v>142</v>
      </c>
      <c r="T739">
        <v>0</v>
      </c>
      <c r="U739" t="s">
        <v>134</v>
      </c>
      <c r="V739">
        <v>1</v>
      </c>
      <c r="W739" t="s">
        <v>3782</v>
      </c>
      <c r="X739" s="13">
        <v>45485</v>
      </c>
      <c r="Y739" s="13">
        <v>45492</v>
      </c>
      <c r="Z739">
        <v>13904.78</v>
      </c>
      <c r="AA739">
        <v>13904.78</v>
      </c>
      <c r="AB739">
        <v>13904.78</v>
      </c>
      <c r="AC739">
        <v>13904.78</v>
      </c>
      <c r="AD739">
        <v>13904.78</v>
      </c>
      <c r="AE739" t="s">
        <v>4582</v>
      </c>
      <c r="AF739" t="s">
        <v>137</v>
      </c>
      <c r="AG739" t="s">
        <v>125</v>
      </c>
      <c r="AH739" t="s">
        <v>2677</v>
      </c>
      <c r="AI739" t="s">
        <v>201</v>
      </c>
      <c r="AJ739" t="s">
        <v>202</v>
      </c>
      <c r="AK739" t="s">
        <v>303</v>
      </c>
    </row>
    <row r="740" spans="1:37" hidden="1" x14ac:dyDescent="0.25">
      <c r="A740">
        <v>2024</v>
      </c>
      <c r="B740">
        <v>3</v>
      </c>
      <c r="C740" t="s">
        <v>4583</v>
      </c>
      <c r="D740" t="s">
        <v>110</v>
      </c>
      <c r="E740">
        <v>36227.96</v>
      </c>
      <c r="F740" t="s">
        <v>4584</v>
      </c>
      <c r="G740" t="s">
        <v>4585</v>
      </c>
      <c r="H740">
        <v>31</v>
      </c>
      <c r="I740" t="s">
        <v>113</v>
      </c>
      <c r="J740">
        <v>0</v>
      </c>
      <c r="K740" t="s">
        <v>114</v>
      </c>
      <c r="L740" t="s">
        <v>115</v>
      </c>
      <c r="M740" t="s">
        <v>116</v>
      </c>
      <c r="N740" t="s">
        <v>117</v>
      </c>
      <c r="O740" t="s">
        <v>118</v>
      </c>
      <c r="P740" t="s">
        <v>4586</v>
      </c>
      <c r="Q740" t="s">
        <v>120</v>
      </c>
      <c r="R740">
        <v>38</v>
      </c>
      <c r="S740">
        <v>62</v>
      </c>
      <c r="T740">
        <v>0</v>
      </c>
      <c r="U740" t="s">
        <v>134</v>
      </c>
      <c r="V740">
        <v>1</v>
      </c>
      <c r="W740" t="s">
        <v>4587</v>
      </c>
      <c r="X740" s="13">
        <v>45485</v>
      </c>
      <c r="Y740" s="13">
        <v>45492</v>
      </c>
      <c r="Z740">
        <v>36227.96</v>
      </c>
      <c r="AA740">
        <v>36227.96</v>
      </c>
      <c r="AB740">
        <v>36227.96</v>
      </c>
      <c r="AC740">
        <v>36227.96</v>
      </c>
      <c r="AD740">
        <v>36227.96</v>
      </c>
      <c r="AE740" t="s">
        <v>4588</v>
      </c>
      <c r="AF740" t="s">
        <v>137</v>
      </c>
      <c r="AG740" t="s">
        <v>125</v>
      </c>
      <c r="AH740" t="s">
        <v>2677</v>
      </c>
      <c r="AI740" t="s">
        <v>201</v>
      </c>
      <c r="AJ740" t="s">
        <v>202</v>
      </c>
      <c r="AK740" t="s">
        <v>303</v>
      </c>
    </row>
    <row r="741" spans="1:37" hidden="1" x14ac:dyDescent="0.25">
      <c r="A741">
        <v>2024</v>
      </c>
      <c r="B741">
        <v>3</v>
      </c>
      <c r="C741" t="s">
        <v>4589</v>
      </c>
      <c r="D741" t="s">
        <v>110</v>
      </c>
      <c r="E741">
        <v>47635.21</v>
      </c>
      <c r="F741" t="s">
        <v>4590</v>
      </c>
      <c r="G741" t="s">
        <v>4591</v>
      </c>
      <c r="H741">
        <v>31</v>
      </c>
      <c r="I741" t="s">
        <v>113</v>
      </c>
      <c r="J741">
        <v>0</v>
      </c>
      <c r="K741" t="s">
        <v>114</v>
      </c>
      <c r="L741" t="s">
        <v>115</v>
      </c>
      <c r="M741" t="s">
        <v>116</v>
      </c>
      <c r="N741" t="s">
        <v>117</v>
      </c>
      <c r="O741" t="s">
        <v>118</v>
      </c>
      <c r="P741" t="s">
        <v>4592</v>
      </c>
      <c r="Q741" t="s">
        <v>120</v>
      </c>
      <c r="R741">
        <v>192</v>
      </c>
      <c r="S741">
        <v>184</v>
      </c>
      <c r="T741">
        <v>0</v>
      </c>
      <c r="U741" t="s">
        <v>134</v>
      </c>
      <c r="V741">
        <v>1</v>
      </c>
      <c r="W741" t="s">
        <v>4593</v>
      </c>
      <c r="X741" s="13">
        <v>45485</v>
      </c>
      <c r="Y741" s="13">
        <v>45492</v>
      </c>
      <c r="Z741">
        <v>47635.21</v>
      </c>
      <c r="AA741">
        <v>47635.21</v>
      </c>
      <c r="AB741">
        <v>47635.21</v>
      </c>
      <c r="AC741">
        <v>47635.21</v>
      </c>
      <c r="AD741">
        <v>47635.21</v>
      </c>
      <c r="AE741" t="s">
        <v>4594</v>
      </c>
      <c r="AF741" t="s">
        <v>137</v>
      </c>
      <c r="AG741" t="s">
        <v>125</v>
      </c>
      <c r="AH741" t="s">
        <v>2677</v>
      </c>
      <c r="AI741" t="s">
        <v>201</v>
      </c>
      <c r="AJ741" t="s">
        <v>202</v>
      </c>
      <c r="AK741" t="s">
        <v>303</v>
      </c>
    </row>
    <row r="742" spans="1:37" hidden="1" x14ac:dyDescent="0.25">
      <c r="A742">
        <v>2024</v>
      </c>
      <c r="B742">
        <v>3</v>
      </c>
      <c r="C742" t="s">
        <v>4595</v>
      </c>
      <c r="D742" t="s">
        <v>110</v>
      </c>
      <c r="E742">
        <v>20044.57</v>
      </c>
      <c r="F742" t="s">
        <v>4596</v>
      </c>
      <c r="G742" t="s">
        <v>4597</v>
      </c>
      <c r="H742">
        <v>31</v>
      </c>
      <c r="I742" t="s">
        <v>113</v>
      </c>
      <c r="J742">
        <v>0</v>
      </c>
      <c r="K742" t="s">
        <v>114</v>
      </c>
      <c r="L742" t="s">
        <v>115</v>
      </c>
      <c r="M742" t="s">
        <v>116</v>
      </c>
      <c r="N742" t="s">
        <v>117</v>
      </c>
      <c r="O742" t="s">
        <v>118</v>
      </c>
      <c r="P742" t="s">
        <v>4598</v>
      </c>
      <c r="Q742" t="s">
        <v>120</v>
      </c>
      <c r="R742">
        <v>55</v>
      </c>
      <c r="S742">
        <v>53</v>
      </c>
      <c r="T742">
        <v>0</v>
      </c>
      <c r="U742" t="s">
        <v>134</v>
      </c>
      <c r="V742">
        <v>1</v>
      </c>
      <c r="W742" t="s">
        <v>4599</v>
      </c>
      <c r="X742" s="13">
        <v>45505</v>
      </c>
      <c r="Y742" s="13">
        <v>45512</v>
      </c>
      <c r="Z742">
        <v>20044.57</v>
      </c>
      <c r="AA742">
        <v>20044.57</v>
      </c>
      <c r="AB742">
        <v>20044.57</v>
      </c>
      <c r="AC742">
        <v>20044.57</v>
      </c>
      <c r="AD742">
        <v>20044.57</v>
      </c>
      <c r="AE742" t="s">
        <v>4600</v>
      </c>
      <c r="AF742" t="s">
        <v>137</v>
      </c>
      <c r="AG742" t="s">
        <v>125</v>
      </c>
      <c r="AH742" t="s">
        <v>2677</v>
      </c>
      <c r="AI742" t="s">
        <v>201</v>
      </c>
      <c r="AJ742" t="s">
        <v>202</v>
      </c>
      <c r="AK742" t="s">
        <v>303</v>
      </c>
    </row>
    <row r="743" spans="1:37" hidden="1" x14ac:dyDescent="0.25">
      <c r="A743">
        <v>2024</v>
      </c>
      <c r="B743">
        <v>3</v>
      </c>
      <c r="C743" t="s">
        <v>4601</v>
      </c>
      <c r="D743" t="s">
        <v>110</v>
      </c>
      <c r="E743">
        <v>97967.67</v>
      </c>
      <c r="F743" t="s">
        <v>4602</v>
      </c>
      <c r="G743" t="s">
        <v>4603</v>
      </c>
      <c r="H743">
        <v>31</v>
      </c>
      <c r="I743" t="s">
        <v>113</v>
      </c>
      <c r="J743">
        <v>0</v>
      </c>
      <c r="K743" t="s">
        <v>114</v>
      </c>
      <c r="L743" t="s">
        <v>115</v>
      </c>
      <c r="M743" t="s">
        <v>116</v>
      </c>
      <c r="N743" t="s">
        <v>117</v>
      </c>
      <c r="O743" t="s">
        <v>118</v>
      </c>
      <c r="P743" t="s">
        <v>4604</v>
      </c>
      <c r="Q743" t="s">
        <v>120</v>
      </c>
      <c r="R743">
        <v>170</v>
      </c>
      <c r="S743">
        <v>204</v>
      </c>
      <c r="T743">
        <v>0</v>
      </c>
      <c r="U743" t="s">
        <v>134</v>
      </c>
      <c r="V743">
        <v>1</v>
      </c>
      <c r="W743" t="s">
        <v>4605</v>
      </c>
      <c r="X743" s="13">
        <v>45552</v>
      </c>
      <c r="Y743" s="13">
        <v>45554</v>
      </c>
      <c r="Z743">
        <v>97967.67</v>
      </c>
      <c r="AA743">
        <v>97967.67</v>
      </c>
      <c r="AB743">
        <v>97967.67</v>
      </c>
      <c r="AC743">
        <v>97967.67</v>
      </c>
      <c r="AD743">
        <v>97967.67</v>
      </c>
      <c r="AE743" t="s">
        <v>4606</v>
      </c>
      <c r="AF743" t="s">
        <v>137</v>
      </c>
      <c r="AG743" t="s">
        <v>125</v>
      </c>
      <c r="AH743" t="s">
        <v>2677</v>
      </c>
      <c r="AI743" t="s">
        <v>201</v>
      </c>
      <c r="AJ743" t="s">
        <v>202</v>
      </c>
      <c r="AK743" t="s">
        <v>3236</v>
      </c>
    </row>
  </sheetData>
  <autoFilter ref="A2:AK743">
    <filterColumn colId="2">
      <filters>
        <filter val="YUC240302443588"/>
      </filters>
    </filterColumn>
  </autoFilter>
  <pageMargins left="0.70866141732283472" right="0.70866141732283472" top="0.74803149606299213" bottom="0.74803149606299213" header="0.31496062992125984" footer="0.31496062992125984"/>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2"/>
  <sheetViews>
    <sheetView workbookViewId="0">
      <selection activeCell="G22" sqref="G22"/>
    </sheetView>
  </sheetViews>
  <sheetFormatPr baseColWidth="10" defaultRowHeight="15" x14ac:dyDescent="0.25"/>
  <sheetData>
    <row r="1" spans="1:8" x14ac:dyDescent="0.25">
      <c r="A1" s="1" t="s">
        <v>4</v>
      </c>
      <c r="B1" s="1" t="s">
        <v>31</v>
      </c>
      <c r="C1" s="1" t="s">
        <v>32</v>
      </c>
      <c r="D1" s="1" t="s">
        <v>33</v>
      </c>
      <c r="E1" s="1" t="s">
        <v>34</v>
      </c>
      <c r="F1" s="1" t="s">
        <v>108</v>
      </c>
      <c r="G1" s="1" t="s">
        <v>55</v>
      </c>
      <c r="H1" s="1" t="s">
        <v>35</v>
      </c>
    </row>
    <row r="2" spans="1:8" x14ac:dyDescent="0.25">
      <c r="A2" t="s">
        <v>109</v>
      </c>
      <c r="B2" t="s">
        <v>4607</v>
      </c>
      <c r="C2">
        <v>2024</v>
      </c>
      <c r="D2" t="s">
        <v>4608</v>
      </c>
      <c r="E2" t="s">
        <v>4609</v>
      </c>
      <c r="F2" t="s">
        <v>125</v>
      </c>
      <c r="G2">
        <v>13557.21</v>
      </c>
      <c r="H2">
        <v>39943.82</v>
      </c>
    </row>
    <row r="3" spans="1:8" x14ac:dyDescent="0.25">
      <c r="A3" t="s">
        <v>130</v>
      </c>
      <c r="B3" t="s">
        <v>4607</v>
      </c>
      <c r="C3">
        <v>2024</v>
      </c>
      <c r="D3" t="s">
        <v>4608</v>
      </c>
      <c r="E3" t="s">
        <v>4609</v>
      </c>
      <c r="F3" t="s">
        <v>125</v>
      </c>
      <c r="G3">
        <v>61672.36</v>
      </c>
      <c r="H3">
        <v>61672.36</v>
      </c>
    </row>
    <row r="4" spans="1:8" x14ac:dyDescent="0.25">
      <c r="A4" t="s">
        <v>140</v>
      </c>
      <c r="B4" t="s">
        <v>4607</v>
      </c>
      <c r="C4">
        <v>2024</v>
      </c>
      <c r="D4" t="s">
        <v>4608</v>
      </c>
      <c r="E4" t="s">
        <v>4609</v>
      </c>
      <c r="F4" t="s">
        <v>125</v>
      </c>
      <c r="G4">
        <v>18934.14</v>
      </c>
      <c r="H4">
        <v>18934.14</v>
      </c>
    </row>
    <row r="5" spans="1:8" x14ac:dyDescent="0.25">
      <c r="A5" t="s">
        <v>146</v>
      </c>
      <c r="B5" t="s">
        <v>4607</v>
      </c>
      <c r="C5">
        <v>2024</v>
      </c>
      <c r="D5" t="s">
        <v>4608</v>
      </c>
      <c r="E5" t="s">
        <v>4609</v>
      </c>
      <c r="F5" t="s">
        <v>125</v>
      </c>
      <c r="G5">
        <v>46902.91</v>
      </c>
      <c r="H5">
        <v>97896.3</v>
      </c>
    </row>
    <row r="6" spans="1:8" x14ac:dyDescent="0.25">
      <c r="A6" t="s">
        <v>152</v>
      </c>
      <c r="B6" t="s">
        <v>4607</v>
      </c>
      <c r="C6">
        <v>2024</v>
      </c>
      <c r="D6" t="s">
        <v>4608</v>
      </c>
      <c r="E6" t="s">
        <v>4609</v>
      </c>
      <c r="F6" t="s">
        <v>125</v>
      </c>
      <c r="G6">
        <v>19365.72</v>
      </c>
      <c r="H6">
        <v>50635.14</v>
      </c>
    </row>
    <row r="7" spans="1:8" x14ac:dyDescent="0.25">
      <c r="A7" t="s">
        <v>158</v>
      </c>
      <c r="B7" t="s">
        <v>4607</v>
      </c>
      <c r="C7">
        <v>2024</v>
      </c>
      <c r="D7" t="s">
        <v>4608</v>
      </c>
      <c r="E7" t="s">
        <v>4609</v>
      </c>
      <c r="F7" t="s">
        <v>125</v>
      </c>
      <c r="G7">
        <v>832771.09</v>
      </c>
      <c r="H7">
        <v>2045969.69</v>
      </c>
    </row>
    <row r="8" spans="1:8" x14ac:dyDescent="0.25">
      <c r="A8" t="s">
        <v>168</v>
      </c>
      <c r="B8" t="s">
        <v>4607</v>
      </c>
      <c r="C8">
        <v>2024</v>
      </c>
      <c r="D8" t="s">
        <v>4608</v>
      </c>
      <c r="E8" t="s">
        <v>4609</v>
      </c>
      <c r="F8" t="s">
        <v>125</v>
      </c>
      <c r="G8">
        <v>21044.959999999999</v>
      </c>
      <c r="H8">
        <v>694649.94</v>
      </c>
    </row>
    <row r="9" spans="1:8" x14ac:dyDescent="0.25">
      <c r="A9" t="s">
        <v>177</v>
      </c>
      <c r="B9" t="s">
        <v>4607</v>
      </c>
      <c r="C9">
        <v>2024</v>
      </c>
      <c r="D9" t="s">
        <v>4608</v>
      </c>
      <c r="E9" t="s">
        <v>4609</v>
      </c>
      <c r="F9" t="s">
        <v>125</v>
      </c>
      <c r="G9">
        <v>21044.959999999999</v>
      </c>
      <c r="H9">
        <v>1320804</v>
      </c>
    </row>
    <row r="10" spans="1:8" x14ac:dyDescent="0.25">
      <c r="A10" t="s">
        <v>185</v>
      </c>
      <c r="B10" t="s">
        <v>4607</v>
      </c>
      <c r="C10">
        <v>2024</v>
      </c>
      <c r="D10" t="s">
        <v>4608</v>
      </c>
      <c r="E10" t="s">
        <v>4609</v>
      </c>
      <c r="F10" t="s">
        <v>125</v>
      </c>
      <c r="G10">
        <v>21044.959999999999</v>
      </c>
      <c r="H10">
        <v>821705.56</v>
      </c>
    </row>
    <row r="11" spans="1:8" x14ac:dyDescent="0.25">
      <c r="A11" t="s">
        <v>193</v>
      </c>
      <c r="B11" t="s">
        <v>4607</v>
      </c>
      <c r="C11">
        <v>2024</v>
      </c>
      <c r="D11" t="s">
        <v>4608</v>
      </c>
      <c r="E11" t="s">
        <v>4609</v>
      </c>
      <c r="F11" t="s">
        <v>125</v>
      </c>
      <c r="G11">
        <v>520819.6</v>
      </c>
      <c r="H11">
        <v>520819.6</v>
      </c>
    </row>
    <row r="12" spans="1:8" x14ac:dyDescent="0.25">
      <c r="A12" t="s">
        <v>203</v>
      </c>
      <c r="B12" t="s">
        <v>4607</v>
      </c>
      <c r="C12">
        <v>2024</v>
      </c>
      <c r="D12" t="s">
        <v>4608</v>
      </c>
      <c r="E12" t="s">
        <v>4609</v>
      </c>
      <c r="F12" t="s">
        <v>125</v>
      </c>
      <c r="G12">
        <v>74420.94</v>
      </c>
      <c r="H12">
        <v>74420.94</v>
      </c>
    </row>
    <row r="13" spans="1:8" x14ac:dyDescent="0.25">
      <c r="A13" t="s">
        <v>211</v>
      </c>
      <c r="B13" t="s">
        <v>4607</v>
      </c>
      <c r="C13">
        <v>2024</v>
      </c>
      <c r="D13" t="s">
        <v>4608</v>
      </c>
      <c r="E13" t="s">
        <v>4609</v>
      </c>
      <c r="F13" t="s">
        <v>125</v>
      </c>
      <c r="G13">
        <v>32062.12</v>
      </c>
      <c r="H13">
        <v>32062.12</v>
      </c>
    </row>
    <row r="14" spans="1:8" x14ac:dyDescent="0.25">
      <c r="A14" t="s">
        <v>219</v>
      </c>
      <c r="B14" t="s">
        <v>4607</v>
      </c>
      <c r="C14">
        <v>2024</v>
      </c>
      <c r="D14" t="s">
        <v>4608</v>
      </c>
      <c r="E14" t="s">
        <v>4609</v>
      </c>
      <c r="F14" t="s">
        <v>125</v>
      </c>
      <c r="G14">
        <v>145995.73000000001</v>
      </c>
      <c r="H14">
        <v>145995.73000000001</v>
      </c>
    </row>
    <row r="15" spans="1:8" x14ac:dyDescent="0.25">
      <c r="A15" t="s">
        <v>225</v>
      </c>
      <c r="B15" t="s">
        <v>4607</v>
      </c>
      <c r="C15">
        <v>2024</v>
      </c>
      <c r="D15" t="s">
        <v>4608</v>
      </c>
      <c r="E15" t="s">
        <v>4609</v>
      </c>
      <c r="F15" t="s">
        <v>125</v>
      </c>
      <c r="G15">
        <v>41366.01</v>
      </c>
      <c r="H15">
        <v>41366.01</v>
      </c>
    </row>
    <row r="16" spans="1:8" x14ac:dyDescent="0.25">
      <c r="A16" t="s">
        <v>231</v>
      </c>
      <c r="B16" t="s">
        <v>4607</v>
      </c>
      <c r="C16">
        <v>2024</v>
      </c>
      <c r="D16" t="s">
        <v>4608</v>
      </c>
      <c r="E16" t="s">
        <v>4609</v>
      </c>
      <c r="F16" t="s">
        <v>125</v>
      </c>
      <c r="G16">
        <v>38956</v>
      </c>
      <c r="H16">
        <v>38956</v>
      </c>
    </row>
    <row r="17" spans="1:8" x14ac:dyDescent="0.25">
      <c r="A17" t="s">
        <v>239</v>
      </c>
      <c r="B17" t="s">
        <v>4607</v>
      </c>
      <c r="C17">
        <v>2024</v>
      </c>
      <c r="D17" t="s">
        <v>4608</v>
      </c>
      <c r="E17" t="s">
        <v>4609</v>
      </c>
      <c r="F17" t="s">
        <v>125</v>
      </c>
      <c r="G17">
        <v>24051.72</v>
      </c>
      <c r="H17">
        <v>24051.72</v>
      </c>
    </row>
    <row r="18" spans="1:8" x14ac:dyDescent="0.25">
      <c r="A18" t="s">
        <v>247</v>
      </c>
      <c r="B18" t="s">
        <v>4607</v>
      </c>
      <c r="C18">
        <v>2024</v>
      </c>
      <c r="D18" t="s">
        <v>4608</v>
      </c>
      <c r="E18" t="s">
        <v>4609</v>
      </c>
      <c r="F18" t="s">
        <v>125</v>
      </c>
      <c r="G18">
        <v>94362.9</v>
      </c>
      <c r="H18">
        <v>94362.9</v>
      </c>
    </row>
    <row r="19" spans="1:8" x14ac:dyDescent="0.25">
      <c r="A19" t="s">
        <v>255</v>
      </c>
      <c r="B19" t="s">
        <v>4607</v>
      </c>
      <c r="C19">
        <v>2024</v>
      </c>
      <c r="D19" t="s">
        <v>4608</v>
      </c>
      <c r="E19" t="s">
        <v>4609</v>
      </c>
      <c r="F19" t="s">
        <v>125</v>
      </c>
      <c r="G19">
        <v>168844.17</v>
      </c>
      <c r="H19">
        <v>168844.17</v>
      </c>
    </row>
    <row r="20" spans="1:8" x14ac:dyDescent="0.25">
      <c r="A20" t="s">
        <v>263</v>
      </c>
      <c r="B20" t="s">
        <v>4607</v>
      </c>
      <c r="C20">
        <v>2024</v>
      </c>
      <c r="D20" t="s">
        <v>4608</v>
      </c>
      <c r="E20" t="s">
        <v>4609</v>
      </c>
      <c r="F20" t="s">
        <v>125</v>
      </c>
      <c r="G20">
        <v>36605.29</v>
      </c>
      <c r="H20">
        <v>36605.29</v>
      </c>
    </row>
    <row r="21" spans="1:8" x14ac:dyDescent="0.25">
      <c r="A21" t="s">
        <v>269</v>
      </c>
      <c r="B21" t="s">
        <v>4607</v>
      </c>
      <c r="C21">
        <v>2024</v>
      </c>
      <c r="D21" t="s">
        <v>4608</v>
      </c>
      <c r="E21" t="s">
        <v>4609</v>
      </c>
      <c r="F21" t="s">
        <v>125</v>
      </c>
      <c r="G21">
        <v>70357.429999999993</v>
      </c>
      <c r="H21">
        <v>70357.429999999993</v>
      </c>
    </row>
    <row r="22" spans="1:8" x14ac:dyDescent="0.25">
      <c r="A22" t="s">
        <v>277</v>
      </c>
      <c r="B22" t="s">
        <v>4607</v>
      </c>
      <c r="C22">
        <v>2024</v>
      </c>
      <c r="D22" t="s">
        <v>4608</v>
      </c>
      <c r="E22" t="s">
        <v>4609</v>
      </c>
      <c r="F22" t="s">
        <v>125</v>
      </c>
      <c r="G22">
        <v>7544.58</v>
      </c>
      <c r="H22">
        <v>7544.58</v>
      </c>
    </row>
    <row r="23" spans="1:8" x14ac:dyDescent="0.25">
      <c r="A23" t="s">
        <v>285</v>
      </c>
      <c r="B23" t="s">
        <v>4607</v>
      </c>
      <c r="C23">
        <v>2024</v>
      </c>
      <c r="D23" t="s">
        <v>4608</v>
      </c>
      <c r="E23" t="s">
        <v>4609</v>
      </c>
      <c r="F23" t="s">
        <v>125</v>
      </c>
      <c r="G23">
        <v>59575.18</v>
      </c>
      <c r="H23">
        <v>59575.18</v>
      </c>
    </row>
    <row r="24" spans="1:8" x14ac:dyDescent="0.25">
      <c r="A24" t="s">
        <v>291</v>
      </c>
      <c r="B24" t="s">
        <v>4607</v>
      </c>
      <c r="C24">
        <v>2024</v>
      </c>
      <c r="D24" t="s">
        <v>4608</v>
      </c>
      <c r="E24" t="s">
        <v>4609</v>
      </c>
      <c r="F24" t="s">
        <v>125</v>
      </c>
      <c r="G24">
        <v>46311.47</v>
      </c>
      <c r="H24">
        <v>46311.47</v>
      </c>
    </row>
    <row r="25" spans="1:8" x14ac:dyDescent="0.25">
      <c r="A25" t="s">
        <v>297</v>
      </c>
      <c r="B25" t="s">
        <v>4607</v>
      </c>
      <c r="C25">
        <v>2024</v>
      </c>
      <c r="D25" t="s">
        <v>4608</v>
      </c>
      <c r="E25" t="s">
        <v>4609</v>
      </c>
      <c r="F25" t="s">
        <v>125</v>
      </c>
      <c r="G25">
        <v>11607.62</v>
      </c>
      <c r="H25">
        <v>11607.62</v>
      </c>
    </row>
    <row r="26" spans="1:8" x14ac:dyDescent="0.25">
      <c r="A26" t="s">
        <v>304</v>
      </c>
      <c r="B26" t="s">
        <v>4607</v>
      </c>
      <c r="C26">
        <v>2024</v>
      </c>
      <c r="D26" t="s">
        <v>4608</v>
      </c>
      <c r="E26" t="s">
        <v>4609</v>
      </c>
      <c r="F26" t="s">
        <v>125</v>
      </c>
      <c r="G26">
        <v>12923.44</v>
      </c>
      <c r="H26">
        <v>12923.44</v>
      </c>
    </row>
    <row r="27" spans="1:8" x14ac:dyDescent="0.25">
      <c r="A27" t="s">
        <v>310</v>
      </c>
      <c r="B27" t="s">
        <v>4607</v>
      </c>
      <c r="C27">
        <v>2024</v>
      </c>
      <c r="D27" t="s">
        <v>4608</v>
      </c>
      <c r="E27" t="s">
        <v>4609</v>
      </c>
      <c r="F27" t="s">
        <v>125</v>
      </c>
      <c r="G27">
        <v>7729.96</v>
      </c>
      <c r="H27">
        <v>7729.96</v>
      </c>
    </row>
    <row r="28" spans="1:8" x14ac:dyDescent="0.25">
      <c r="A28" t="s">
        <v>316</v>
      </c>
      <c r="B28" t="s">
        <v>4607</v>
      </c>
      <c r="C28">
        <v>2024</v>
      </c>
      <c r="D28" t="s">
        <v>4608</v>
      </c>
      <c r="E28" t="s">
        <v>4609</v>
      </c>
      <c r="F28" t="s">
        <v>125</v>
      </c>
      <c r="G28">
        <v>16749.150000000001</v>
      </c>
      <c r="H28">
        <v>16749.150000000001</v>
      </c>
    </row>
    <row r="29" spans="1:8" x14ac:dyDescent="0.25">
      <c r="A29" t="s">
        <v>322</v>
      </c>
      <c r="B29" t="s">
        <v>4607</v>
      </c>
      <c r="C29">
        <v>2024</v>
      </c>
      <c r="D29" t="s">
        <v>4608</v>
      </c>
      <c r="E29" t="s">
        <v>4609</v>
      </c>
      <c r="F29" t="s">
        <v>125</v>
      </c>
      <c r="G29">
        <v>7142.5</v>
      </c>
      <c r="H29">
        <v>7142.5</v>
      </c>
    </row>
    <row r="30" spans="1:8" x14ac:dyDescent="0.25">
      <c r="A30" t="s">
        <v>328</v>
      </c>
      <c r="B30" t="s">
        <v>4607</v>
      </c>
      <c r="C30">
        <v>2024</v>
      </c>
      <c r="D30" t="s">
        <v>4608</v>
      </c>
      <c r="E30" t="s">
        <v>4609</v>
      </c>
      <c r="F30" t="s">
        <v>125</v>
      </c>
      <c r="G30">
        <v>14658.93</v>
      </c>
      <c r="H30">
        <v>14658.93</v>
      </c>
    </row>
    <row r="31" spans="1:8" x14ac:dyDescent="0.25">
      <c r="A31" t="s">
        <v>334</v>
      </c>
      <c r="B31" t="s">
        <v>4607</v>
      </c>
      <c r="C31">
        <v>2024</v>
      </c>
      <c r="D31" t="s">
        <v>4608</v>
      </c>
      <c r="E31" t="s">
        <v>4609</v>
      </c>
      <c r="F31" t="s">
        <v>125</v>
      </c>
      <c r="G31">
        <v>40749.26</v>
      </c>
      <c r="H31">
        <v>40749.26</v>
      </c>
    </row>
    <row r="32" spans="1:8" x14ac:dyDescent="0.25">
      <c r="A32" t="s">
        <v>340</v>
      </c>
      <c r="B32" t="s">
        <v>4607</v>
      </c>
      <c r="C32">
        <v>2024</v>
      </c>
      <c r="D32" t="s">
        <v>4608</v>
      </c>
      <c r="E32" t="s">
        <v>4609</v>
      </c>
      <c r="F32" t="s">
        <v>125</v>
      </c>
      <c r="G32">
        <v>42557.87</v>
      </c>
      <c r="H32">
        <v>42557.87</v>
      </c>
    </row>
    <row r="33" spans="1:8" x14ac:dyDescent="0.25">
      <c r="A33" t="s">
        <v>346</v>
      </c>
      <c r="B33" t="s">
        <v>4607</v>
      </c>
      <c r="C33">
        <v>2024</v>
      </c>
      <c r="D33" t="s">
        <v>4608</v>
      </c>
      <c r="E33" t="s">
        <v>4609</v>
      </c>
      <c r="F33" t="s">
        <v>125</v>
      </c>
      <c r="G33">
        <v>11443.86</v>
      </c>
      <c r="H33">
        <v>11443.86</v>
      </c>
    </row>
    <row r="34" spans="1:8" x14ac:dyDescent="0.25">
      <c r="A34" t="s">
        <v>352</v>
      </c>
      <c r="B34" t="s">
        <v>4607</v>
      </c>
      <c r="C34">
        <v>2024</v>
      </c>
      <c r="D34" t="s">
        <v>4608</v>
      </c>
      <c r="E34" t="s">
        <v>4609</v>
      </c>
      <c r="F34" t="s">
        <v>125</v>
      </c>
      <c r="G34">
        <v>26800.04</v>
      </c>
      <c r="H34">
        <v>26800.04</v>
      </c>
    </row>
    <row r="35" spans="1:8" x14ac:dyDescent="0.25">
      <c r="A35" t="s">
        <v>358</v>
      </c>
      <c r="B35" t="s">
        <v>4607</v>
      </c>
      <c r="C35">
        <v>2024</v>
      </c>
      <c r="D35" t="s">
        <v>4608</v>
      </c>
      <c r="E35" t="s">
        <v>4609</v>
      </c>
      <c r="F35" t="s">
        <v>125</v>
      </c>
      <c r="G35">
        <v>16805.78</v>
      </c>
      <c r="H35">
        <v>16805.78</v>
      </c>
    </row>
    <row r="36" spans="1:8" x14ac:dyDescent="0.25">
      <c r="A36" t="s">
        <v>364</v>
      </c>
      <c r="B36" t="s">
        <v>4607</v>
      </c>
      <c r="C36">
        <v>2024</v>
      </c>
      <c r="D36" t="s">
        <v>4608</v>
      </c>
      <c r="E36" t="s">
        <v>4609</v>
      </c>
      <c r="F36" t="s">
        <v>125</v>
      </c>
      <c r="G36">
        <v>26900.63</v>
      </c>
      <c r="H36">
        <v>26900.63</v>
      </c>
    </row>
    <row r="37" spans="1:8" x14ac:dyDescent="0.25">
      <c r="A37" t="s">
        <v>370</v>
      </c>
      <c r="B37" t="s">
        <v>4607</v>
      </c>
      <c r="C37">
        <v>2024</v>
      </c>
      <c r="D37" t="s">
        <v>4608</v>
      </c>
      <c r="E37" t="s">
        <v>4609</v>
      </c>
      <c r="F37" t="s">
        <v>125</v>
      </c>
      <c r="G37">
        <v>35464.97</v>
      </c>
      <c r="H37">
        <v>35464.97</v>
      </c>
    </row>
    <row r="38" spans="1:8" x14ac:dyDescent="0.25">
      <c r="A38" t="s">
        <v>376</v>
      </c>
      <c r="B38" t="s">
        <v>4607</v>
      </c>
      <c r="C38">
        <v>2024</v>
      </c>
      <c r="D38" t="s">
        <v>4608</v>
      </c>
      <c r="E38" t="s">
        <v>4609</v>
      </c>
      <c r="F38" t="s">
        <v>125</v>
      </c>
      <c r="G38">
        <v>43109.64</v>
      </c>
      <c r="H38">
        <v>43109.64</v>
      </c>
    </row>
    <row r="39" spans="1:8" x14ac:dyDescent="0.25">
      <c r="A39" t="s">
        <v>382</v>
      </c>
      <c r="B39" t="s">
        <v>4607</v>
      </c>
      <c r="C39">
        <v>2024</v>
      </c>
      <c r="D39" t="s">
        <v>4608</v>
      </c>
      <c r="E39" t="s">
        <v>4609</v>
      </c>
      <c r="F39" t="s">
        <v>125</v>
      </c>
      <c r="G39">
        <v>63259.88</v>
      </c>
      <c r="H39">
        <v>63259.88</v>
      </c>
    </row>
    <row r="40" spans="1:8" x14ac:dyDescent="0.25">
      <c r="A40" t="s">
        <v>388</v>
      </c>
      <c r="B40" t="s">
        <v>4607</v>
      </c>
      <c r="C40">
        <v>2024</v>
      </c>
      <c r="D40" t="s">
        <v>4608</v>
      </c>
      <c r="E40" t="s">
        <v>4609</v>
      </c>
      <c r="F40" t="s">
        <v>125</v>
      </c>
      <c r="G40">
        <v>7251.13</v>
      </c>
      <c r="H40">
        <v>7251.13</v>
      </c>
    </row>
    <row r="41" spans="1:8" x14ac:dyDescent="0.25">
      <c r="A41" t="s">
        <v>394</v>
      </c>
      <c r="B41" t="s">
        <v>4607</v>
      </c>
      <c r="C41">
        <v>2024</v>
      </c>
      <c r="D41" t="s">
        <v>4608</v>
      </c>
      <c r="E41" t="s">
        <v>4609</v>
      </c>
      <c r="F41" t="s">
        <v>125</v>
      </c>
      <c r="G41">
        <v>38266.129999999997</v>
      </c>
      <c r="H41">
        <v>38266.129999999997</v>
      </c>
    </row>
    <row r="42" spans="1:8" x14ac:dyDescent="0.25">
      <c r="A42" t="s">
        <v>400</v>
      </c>
      <c r="B42" t="s">
        <v>4607</v>
      </c>
      <c r="C42">
        <v>2024</v>
      </c>
      <c r="D42" t="s">
        <v>4608</v>
      </c>
      <c r="E42" t="s">
        <v>4609</v>
      </c>
      <c r="F42" t="s">
        <v>125</v>
      </c>
      <c r="G42">
        <v>239662.44</v>
      </c>
      <c r="H42">
        <v>239662.44</v>
      </c>
    </row>
    <row r="43" spans="1:8" x14ac:dyDescent="0.25">
      <c r="A43" t="s">
        <v>406</v>
      </c>
      <c r="B43" t="s">
        <v>4607</v>
      </c>
      <c r="C43">
        <v>2024</v>
      </c>
      <c r="D43" t="s">
        <v>4608</v>
      </c>
      <c r="E43" t="s">
        <v>4609</v>
      </c>
      <c r="F43" t="s">
        <v>125</v>
      </c>
      <c r="G43">
        <v>6871.15</v>
      </c>
      <c r="H43">
        <v>6871.15</v>
      </c>
    </row>
    <row r="44" spans="1:8" x14ac:dyDescent="0.25">
      <c r="A44" t="s">
        <v>412</v>
      </c>
      <c r="B44" t="s">
        <v>4607</v>
      </c>
      <c r="C44">
        <v>2024</v>
      </c>
      <c r="D44" t="s">
        <v>4608</v>
      </c>
      <c r="E44" t="s">
        <v>4609</v>
      </c>
      <c r="F44" t="s">
        <v>125</v>
      </c>
      <c r="G44">
        <v>33110.43</v>
      </c>
      <c r="H44">
        <v>33110.43</v>
      </c>
    </row>
    <row r="45" spans="1:8" x14ac:dyDescent="0.25">
      <c r="A45" t="s">
        <v>418</v>
      </c>
      <c r="B45" t="s">
        <v>4607</v>
      </c>
      <c r="C45">
        <v>2024</v>
      </c>
      <c r="D45" t="s">
        <v>4608</v>
      </c>
      <c r="E45" t="s">
        <v>4609</v>
      </c>
      <c r="F45" t="s">
        <v>125</v>
      </c>
      <c r="G45">
        <v>48552.91</v>
      </c>
      <c r="H45">
        <v>48552.91</v>
      </c>
    </row>
    <row r="46" spans="1:8" x14ac:dyDescent="0.25">
      <c r="A46" t="s">
        <v>424</v>
      </c>
      <c r="B46" t="s">
        <v>4607</v>
      </c>
      <c r="C46">
        <v>2024</v>
      </c>
      <c r="D46" t="s">
        <v>4608</v>
      </c>
      <c r="E46" t="s">
        <v>4609</v>
      </c>
      <c r="F46" t="s">
        <v>125</v>
      </c>
      <c r="G46">
        <v>154886.70000000001</v>
      </c>
      <c r="H46">
        <v>154886.70000000001</v>
      </c>
    </row>
    <row r="47" spans="1:8" x14ac:dyDescent="0.25">
      <c r="A47" t="s">
        <v>430</v>
      </c>
      <c r="B47" t="s">
        <v>4607</v>
      </c>
      <c r="C47">
        <v>2024</v>
      </c>
      <c r="D47" t="s">
        <v>4608</v>
      </c>
      <c r="E47" t="s">
        <v>4609</v>
      </c>
      <c r="F47" t="s">
        <v>125</v>
      </c>
      <c r="G47">
        <v>10914.63</v>
      </c>
      <c r="H47">
        <v>10914.63</v>
      </c>
    </row>
    <row r="48" spans="1:8" x14ac:dyDescent="0.25">
      <c r="A48" t="s">
        <v>436</v>
      </c>
      <c r="B48" t="s">
        <v>4607</v>
      </c>
      <c r="C48">
        <v>2024</v>
      </c>
      <c r="D48" t="s">
        <v>4608</v>
      </c>
      <c r="E48" t="s">
        <v>4609</v>
      </c>
      <c r="F48" t="s">
        <v>125</v>
      </c>
      <c r="G48">
        <v>38316.1</v>
      </c>
      <c r="H48">
        <v>38316.1</v>
      </c>
    </row>
    <row r="49" spans="1:8" x14ac:dyDescent="0.25">
      <c r="A49" t="s">
        <v>442</v>
      </c>
      <c r="B49" t="s">
        <v>4607</v>
      </c>
      <c r="C49">
        <v>2024</v>
      </c>
      <c r="D49" t="s">
        <v>4608</v>
      </c>
      <c r="E49" t="s">
        <v>4609</v>
      </c>
      <c r="F49" t="s">
        <v>125</v>
      </c>
      <c r="G49">
        <v>45651.87</v>
      </c>
      <c r="H49">
        <v>45651.87</v>
      </c>
    </row>
    <row r="50" spans="1:8" x14ac:dyDescent="0.25">
      <c r="A50" t="s">
        <v>448</v>
      </c>
      <c r="B50" t="s">
        <v>4607</v>
      </c>
      <c r="C50">
        <v>2024</v>
      </c>
      <c r="D50" t="s">
        <v>4608</v>
      </c>
      <c r="E50" t="s">
        <v>4609</v>
      </c>
      <c r="F50" t="s">
        <v>125</v>
      </c>
      <c r="G50">
        <v>59079.59</v>
      </c>
      <c r="H50">
        <v>59079.59</v>
      </c>
    </row>
    <row r="51" spans="1:8" x14ac:dyDescent="0.25">
      <c r="A51" t="s">
        <v>454</v>
      </c>
      <c r="B51" t="s">
        <v>4607</v>
      </c>
      <c r="C51">
        <v>2024</v>
      </c>
      <c r="D51" t="s">
        <v>4608</v>
      </c>
      <c r="E51" t="s">
        <v>4609</v>
      </c>
      <c r="F51" t="s">
        <v>125</v>
      </c>
      <c r="G51">
        <v>42259.74</v>
      </c>
      <c r="H51">
        <v>42259.74</v>
      </c>
    </row>
    <row r="52" spans="1:8" x14ac:dyDescent="0.25">
      <c r="A52" t="s">
        <v>460</v>
      </c>
      <c r="B52" t="s">
        <v>4607</v>
      </c>
      <c r="C52">
        <v>2024</v>
      </c>
      <c r="D52" t="s">
        <v>4608</v>
      </c>
      <c r="E52" t="s">
        <v>4609</v>
      </c>
      <c r="F52" t="s">
        <v>125</v>
      </c>
      <c r="G52">
        <v>20681.900000000001</v>
      </c>
      <c r="H52">
        <v>20681.900000000001</v>
      </c>
    </row>
    <row r="53" spans="1:8" x14ac:dyDescent="0.25">
      <c r="A53" t="s">
        <v>466</v>
      </c>
      <c r="B53" t="s">
        <v>4607</v>
      </c>
      <c r="C53">
        <v>2024</v>
      </c>
      <c r="D53" t="s">
        <v>4608</v>
      </c>
      <c r="E53" t="s">
        <v>4609</v>
      </c>
      <c r="F53" t="s">
        <v>125</v>
      </c>
      <c r="G53">
        <v>35859.35</v>
      </c>
      <c r="H53">
        <v>35859.35</v>
      </c>
    </row>
    <row r="54" spans="1:8" x14ac:dyDescent="0.25">
      <c r="A54" t="s">
        <v>472</v>
      </c>
      <c r="B54" t="s">
        <v>4607</v>
      </c>
      <c r="C54">
        <v>2024</v>
      </c>
      <c r="D54" t="s">
        <v>4608</v>
      </c>
      <c r="E54" t="s">
        <v>4609</v>
      </c>
      <c r="F54" t="s">
        <v>125</v>
      </c>
      <c r="G54">
        <v>6555.75</v>
      </c>
      <c r="H54">
        <v>6555.75</v>
      </c>
    </row>
    <row r="55" spans="1:8" x14ac:dyDescent="0.25">
      <c r="A55" t="s">
        <v>478</v>
      </c>
      <c r="B55" t="s">
        <v>4607</v>
      </c>
      <c r="C55">
        <v>2024</v>
      </c>
      <c r="D55" t="s">
        <v>4608</v>
      </c>
      <c r="E55" t="s">
        <v>4609</v>
      </c>
      <c r="F55" t="s">
        <v>125</v>
      </c>
      <c r="G55">
        <v>84795.49</v>
      </c>
      <c r="H55">
        <v>84795.49</v>
      </c>
    </row>
    <row r="56" spans="1:8" x14ac:dyDescent="0.25">
      <c r="A56" t="s">
        <v>484</v>
      </c>
      <c r="B56" t="s">
        <v>4607</v>
      </c>
      <c r="C56">
        <v>2024</v>
      </c>
      <c r="D56" t="s">
        <v>4608</v>
      </c>
      <c r="E56" t="s">
        <v>4609</v>
      </c>
      <c r="F56" t="s">
        <v>125</v>
      </c>
      <c r="G56">
        <v>49870.239999999998</v>
      </c>
      <c r="H56">
        <v>49870.239999999998</v>
      </c>
    </row>
    <row r="57" spans="1:8" x14ac:dyDescent="0.25">
      <c r="A57" t="s">
        <v>490</v>
      </c>
      <c r="B57" t="s">
        <v>4607</v>
      </c>
      <c r="C57">
        <v>2024</v>
      </c>
      <c r="D57" t="s">
        <v>4608</v>
      </c>
      <c r="E57" t="s">
        <v>4609</v>
      </c>
      <c r="F57" t="s">
        <v>125</v>
      </c>
      <c r="G57">
        <v>22642.12</v>
      </c>
      <c r="H57">
        <v>22642.12</v>
      </c>
    </row>
    <row r="58" spans="1:8" x14ac:dyDescent="0.25">
      <c r="A58" t="s">
        <v>496</v>
      </c>
      <c r="B58" t="s">
        <v>4607</v>
      </c>
      <c r="C58">
        <v>2024</v>
      </c>
      <c r="D58" t="s">
        <v>4608</v>
      </c>
      <c r="E58" t="s">
        <v>4609</v>
      </c>
      <c r="F58" t="s">
        <v>125</v>
      </c>
      <c r="G58">
        <v>9732.81</v>
      </c>
      <c r="H58">
        <v>9732.81</v>
      </c>
    </row>
    <row r="59" spans="1:8" x14ac:dyDescent="0.25">
      <c r="A59" t="s">
        <v>502</v>
      </c>
      <c r="B59" t="s">
        <v>4607</v>
      </c>
      <c r="C59">
        <v>2024</v>
      </c>
      <c r="D59" t="s">
        <v>4608</v>
      </c>
      <c r="E59" t="s">
        <v>4609</v>
      </c>
      <c r="F59" t="s">
        <v>125</v>
      </c>
      <c r="G59">
        <v>50390.61</v>
      </c>
      <c r="H59">
        <v>50390.61</v>
      </c>
    </row>
    <row r="60" spans="1:8" x14ac:dyDescent="0.25">
      <c r="A60" t="s">
        <v>508</v>
      </c>
      <c r="B60" t="s">
        <v>4607</v>
      </c>
      <c r="C60">
        <v>2024</v>
      </c>
      <c r="D60" t="s">
        <v>4608</v>
      </c>
      <c r="E60" t="s">
        <v>4609</v>
      </c>
      <c r="F60" t="s">
        <v>125</v>
      </c>
      <c r="G60">
        <v>112084.15</v>
      </c>
      <c r="H60">
        <v>112084.15</v>
      </c>
    </row>
    <row r="61" spans="1:8" x14ac:dyDescent="0.25">
      <c r="A61" t="s">
        <v>514</v>
      </c>
      <c r="B61" t="s">
        <v>4607</v>
      </c>
      <c r="C61">
        <v>2024</v>
      </c>
      <c r="D61" t="s">
        <v>4608</v>
      </c>
      <c r="E61" t="s">
        <v>4609</v>
      </c>
      <c r="F61" t="s">
        <v>125</v>
      </c>
      <c r="G61">
        <v>270188.82</v>
      </c>
      <c r="H61">
        <v>270188.82</v>
      </c>
    </row>
    <row r="62" spans="1:8" x14ac:dyDescent="0.25">
      <c r="A62" t="s">
        <v>520</v>
      </c>
      <c r="B62" t="s">
        <v>4607</v>
      </c>
      <c r="C62">
        <v>2024</v>
      </c>
      <c r="D62" t="s">
        <v>4608</v>
      </c>
      <c r="E62" t="s">
        <v>4609</v>
      </c>
      <c r="F62" t="s">
        <v>125</v>
      </c>
      <c r="G62">
        <v>26638.09</v>
      </c>
      <c r="H62">
        <v>26638.09</v>
      </c>
    </row>
    <row r="63" spans="1:8" x14ac:dyDescent="0.25">
      <c r="A63" t="s">
        <v>526</v>
      </c>
      <c r="B63" t="s">
        <v>4607</v>
      </c>
      <c r="C63">
        <v>2024</v>
      </c>
      <c r="D63" t="s">
        <v>4608</v>
      </c>
      <c r="E63" t="s">
        <v>4609</v>
      </c>
      <c r="F63" t="s">
        <v>125</v>
      </c>
      <c r="G63">
        <v>74560.59</v>
      </c>
      <c r="H63">
        <v>168150.31</v>
      </c>
    </row>
    <row r="64" spans="1:8" x14ac:dyDescent="0.25">
      <c r="A64" t="s">
        <v>533</v>
      </c>
      <c r="B64" t="s">
        <v>4607</v>
      </c>
      <c r="C64">
        <v>2024</v>
      </c>
      <c r="D64" t="s">
        <v>4608</v>
      </c>
      <c r="E64" t="s">
        <v>4609</v>
      </c>
      <c r="F64" t="s">
        <v>125</v>
      </c>
      <c r="G64">
        <v>62518.53</v>
      </c>
      <c r="H64">
        <v>62518.53</v>
      </c>
    </row>
    <row r="65" spans="1:8" x14ac:dyDescent="0.25">
      <c r="A65" t="s">
        <v>539</v>
      </c>
      <c r="B65" t="s">
        <v>4607</v>
      </c>
      <c r="C65">
        <v>2024</v>
      </c>
      <c r="D65" t="s">
        <v>4608</v>
      </c>
      <c r="E65" t="s">
        <v>4609</v>
      </c>
      <c r="F65" t="s">
        <v>125</v>
      </c>
      <c r="G65">
        <v>6809.46</v>
      </c>
      <c r="H65">
        <v>22282.93</v>
      </c>
    </row>
    <row r="66" spans="1:8" x14ac:dyDescent="0.25">
      <c r="A66" t="s">
        <v>546</v>
      </c>
      <c r="B66" t="s">
        <v>4607</v>
      </c>
      <c r="C66">
        <v>2024</v>
      </c>
      <c r="D66" t="s">
        <v>4608</v>
      </c>
      <c r="E66" t="s">
        <v>4609</v>
      </c>
      <c r="F66" t="s">
        <v>125</v>
      </c>
      <c r="G66">
        <v>1670493</v>
      </c>
      <c r="H66">
        <v>781550.47</v>
      </c>
    </row>
    <row r="67" spans="1:8" x14ac:dyDescent="0.25">
      <c r="A67" t="s">
        <v>554</v>
      </c>
      <c r="B67" t="s">
        <v>4607</v>
      </c>
      <c r="C67">
        <v>2024</v>
      </c>
      <c r="D67" t="s">
        <v>4608</v>
      </c>
      <c r="E67" t="s">
        <v>4609</v>
      </c>
      <c r="F67" t="s">
        <v>125</v>
      </c>
      <c r="G67">
        <v>21044.959999999999</v>
      </c>
      <c r="H67">
        <v>957609.43</v>
      </c>
    </row>
    <row r="68" spans="1:8" x14ac:dyDescent="0.25">
      <c r="A68" t="s">
        <v>562</v>
      </c>
      <c r="B68" t="s">
        <v>4607</v>
      </c>
      <c r="C68">
        <v>2024</v>
      </c>
      <c r="D68" t="s">
        <v>4608</v>
      </c>
      <c r="E68" t="s">
        <v>4609</v>
      </c>
      <c r="F68" t="s">
        <v>125</v>
      </c>
      <c r="G68">
        <v>995125.86</v>
      </c>
      <c r="H68">
        <v>995125.86</v>
      </c>
    </row>
    <row r="69" spans="1:8" x14ac:dyDescent="0.25">
      <c r="A69" t="s">
        <v>569</v>
      </c>
      <c r="B69" t="s">
        <v>4607</v>
      </c>
      <c r="C69">
        <v>2024</v>
      </c>
      <c r="D69" t="s">
        <v>4608</v>
      </c>
      <c r="E69" t="s">
        <v>4609</v>
      </c>
      <c r="F69" t="s">
        <v>125</v>
      </c>
      <c r="G69">
        <v>25706.84</v>
      </c>
      <c r="H69">
        <v>25706.84</v>
      </c>
    </row>
    <row r="70" spans="1:8" x14ac:dyDescent="0.25">
      <c r="A70" t="s">
        <v>575</v>
      </c>
      <c r="B70" t="s">
        <v>4607</v>
      </c>
      <c r="C70">
        <v>2024</v>
      </c>
      <c r="D70" t="s">
        <v>4608</v>
      </c>
      <c r="E70" t="s">
        <v>4609</v>
      </c>
      <c r="F70" t="s">
        <v>125</v>
      </c>
      <c r="G70">
        <v>419454.32</v>
      </c>
      <c r="H70">
        <v>419454.32</v>
      </c>
    </row>
    <row r="71" spans="1:8" x14ac:dyDescent="0.25">
      <c r="A71" t="s">
        <v>581</v>
      </c>
      <c r="B71" t="s">
        <v>4607</v>
      </c>
      <c r="C71">
        <v>2024</v>
      </c>
      <c r="D71" t="s">
        <v>4608</v>
      </c>
      <c r="E71" t="s">
        <v>4609</v>
      </c>
      <c r="F71" t="s">
        <v>125</v>
      </c>
      <c r="G71">
        <v>21567.87</v>
      </c>
      <c r="H71">
        <v>21567.87</v>
      </c>
    </row>
    <row r="72" spans="1:8" x14ac:dyDescent="0.25">
      <c r="A72" t="s">
        <v>587</v>
      </c>
      <c r="B72" t="s">
        <v>4607</v>
      </c>
      <c r="C72">
        <v>2024</v>
      </c>
      <c r="D72" t="s">
        <v>4608</v>
      </c>
      <c r="E72" t="s">
        <v>4609</v>
      </c>
      <c r="F72" t="s">
        <v>125</v>
      </c>
      <c r="G72">
        <v>18308.740000000002</v>
      </c>
      <c r="H72">
        <v>18308.740000000002</v>
      </c>
    </row>
    <row r="73" spans="1:8" x14ac:dyDescent="0.25">
      <c r="A73" t="s">
        <v>593</v>
      </c>
      <c r="B73" t="s">
        <v>4607</v>
      </c>
      <c r="C73">
        <v>2024</v>
      </c>
      <c r="D73" t="s">
        <v>4608</v>
      </c>
      <c r="E73" t="s">
        <v>4609</v>
      </c>
      <c r="F73" t="s">
        <v>125</v>
      </c>
      <c r="G73">
        <v>17648.82</v>
      </c>
      <c r="H73">
        <v>17648.82</v>
      </c>
    </row>
    <row r="74" spans="1:8" x14ac:dyDescent="0.25">
      <c r="A74" t="s">
        <v>599</v>
      </c>
      <c r="B74" t="s">
        <v>4607</v>
      </c>
      <c r="C74">
        <v>2024</v>
      </c>
      <c r="D74" t="s">
        <v>4608</v>
      </c>
      <c r="E74" t="s">
        <v>4609</v>
      </c>
      <c r="F74" t="s">
        <v>125</v>
      </c>
      <c r="G74">
        <v>15289.24</v>
      </c>
      <c r="H74">
        <v>15289.24</v>
      </c>
    </row>
    <row r="75" spans="1:8" x14ac:dyDescent="0.25">
      <c r="A75" t="s">
        <v>607</v>
      </c>
      <c r="B75" t="s">
        <v>4607</v>
      </c>
      <c r="C75">
        <v>2024</v>
      </c>
      <c r="D75" t="s">
        <v>4608</v>
      </c>
      <c r="E75" t="s">
        <v>4609</v>
      </c>
      <c r="F75" t="s">
        <v>125</v>
      </c>
      <c r="G75">
        <v>35242.239999999998</v>
      </c>
      <c r="H75">
        <v>35242.239999999998</v>
      </c>
    </row>
    <row r="76" spans="1:8" x14ac:dyDescent="0.25">
      <c r="A76" t="s">
        <v>613</v>
      </c>
      <c r="B76" t="s">
        <v>4607</v>
      </c>
      <c r="C76">
        <v>2024</v>
      </c>
      <c r="D76" t="s">
        <v>4608</v>
      </c>
      <c r="E76" t="s">
        <v>4609</v>
      </c>
      <c r="F76" t="s">
        <v>125</v>
      </c>
      <c r="G76">
        <v>35829</v>
      </c>
      <c r="H76">
        <v>35829</v>
      </c>
    </row>
    <row r="77" spans="1:8" x14ac:dyDescent="0.25">
      <c r="A77" t="s">
        <v>619</v>
      </c>
      <c r="B77" t="s">
        <v>4607</v>
      </c>
      <c r="C77">
        <v>2024</v>
      </c>
      <c r="D77" t="s">
        <v>4608</v>
      </c>
      <c r="E77" t="s">
        <v>4609</v>
      </c>
      <c r="F77" t="s">
        <v>125</v>
      </c>
      <c r="G77">
        <v>129102.32</v>
      </c>
      <c r="H77">
        <v>129102.32</v>
      </c>
    </row>
    <row r="78" spans="1:8" x14ac:dyDescent="0.25">
      <c r="A78" t="s">
        <v>627</v>
      </c>
      <c r="B78" t="s">
        <v>4607</v>
      </c>
      <c r="C78">
        <v>2024</v>
      </c>
      <c r="D78" t="s">
        <v>4608</v>
      </c>
      <c r="E78" t="s">
        <v>4609</v>
      </c>
      <c r="F78" t="s">
        <v>125</v>
      </c>
      <c r="G78">
        <v>147194.29999999999</v>
      </c>
      <c r="H78">
        <v>147194.29999999999</v>
      </c>
    </row>
    <row r="79" spans="1:8" x14ac:dyDescent="0.25">
      <c r="A79" t="s">
        <v>635</v>
      </c>
      <c r="B79" t="s">
        <v>4607</v>
      </c>
      <c r="C79">
        <v>2024</v>
      </c>
      <c r="D79" t="s">
        <v>4608</v>
      </c>
      <c r="E79" t="s">
        <v>4609</v>
      </c>
      <c r="F79" t="s">
        <v>125</v>
      </c>
      <c r="G79">
        <v>6809.46</v>
      </c>
      <c r="H79">
        <v>6809.46</v>
      </c>
    </row>
    <row r="80" spans="1:8" x14ac:dyDescent="0.25">
      <c r="A80" t="s">
        <v>641</v>
      </c>
      <c r="B80" t="s">
        <v>4607</v>
      </c>
      <c r="C80">
        <v>2024</v>
      </c>
      <c r="D80" t="s">
        <v>4608</v>
      </c>
      <c r="E80" t="s">
        <v>4609</v>
      </c>
      <c r="F80" t="s">
        <v>125</v>
      </c>
      <c r="G80">
        <v>44170.94</v>
      </c>
      <c r="H80">
        <v>44170.94</v>
      </c>
    </row>
    <row r="81" spans="1:8" x14ac:dyDescent="0.25">
      <c r="A81" t="s">
        <v>647</v>
      </c>
      <c r="B81" t="s">
        <v>4607</v>
      </c>
      <c r="C81">
        <v>2024</v>
      </c>
      <c r="D81" t="s">
        <v>4608</v>
      </c>
      <c r="E81" t="s">
        <v>4609</v>
      </c>
      <c r="F81" t="s">
        <v>125</v>
      </c>
      <c r="G81">
        <v>32517.83</v>
      </c>
      <c r="H81">
        <v>32517.83</v>
      </c>
    </row>
    <row r="82" spans="1:8" x14ac:dyDescent="0.25">
      <c r="A82" t="s">
        <v>654</v>
      </c>
      <c r="B82" t="s">
        <v>4607</v>
      </c>
      <c r="C82">
        <v>2024</v>
      </c>
      <c r="D82" t="s">
        <v>4608</v>
      </c>
      <c r="E82" t="s">
        <v>4609</v>
      </c>
      <c r="F82" t="s">
        <v>125</v>
      </c>
      <c r="G82">
        <v>106884</v>
      </c>
      <c r="H82">
        <v>106884</v>
      </c>
    </row>
    <row r="83" spans="1:8" x14ac:dyDescent="0.25">
      <c r="A83" t="s">
        <v>660</v>
      </c>
      <c r="B83" t="s">
        <v>4607</v>
      </c>
      <c r="C83">
        <v>2024</v>
      </c>
      <c r="D83" t="s">
        <v>4608</v>
      </c>
      <c r="E83" t="s">
        <v>4609</v>
      </c>
      <c r="F83" t="s">
        <v>125</v>
      </c>
      <c r="G83">
        <v>7850.17</v>
      </c>
      <c r="H83">
        <v>7850.17</v>
      </c>
    </row>
    <row r="84" spans="1:8" x14ac:dyDescent="0.25">
      <c r="A84" t="s">
        <v>666</v>
      </c>
      <c r="B84" t="s">
        <v>4607</v>
      </c>
      <c r="C84">
        <v>2024</v>
      </c>
      <c r="D84" t="s">
        <v>4608</v>
      </c>
      <c r="E84" t="s">
        <v>4609</v>
      </c>
      <c r="F84" t="s">
        <v>125</v>
      </c>
      <c r="G84">
        <v>313264.90999999997</v>
      </c>
      <c r="H84">
        <v>313264.90999999997</v>
      </c>
    </row>
    <row r="85" spans="1:8" x14ac:dyDescent="0.25">
      <c r="A85" t="s">
        <v>672</v>
      </c>
      <c r="B85" t="s">
        <v>4607</v>
      </c>
      <c r="C85">
        <v>2024</v>
      </c>
      <c r="D85" t="s">
        <v>4608</v>
      </c>
      <c r="E85" t="s">
        <v>4609</v>
      </c>
      <c r="F85" t="s">
        <v>125</v>
      </c>
      <c r="G85">
        <v>67539.38</v>
      </c>
      <c r="H85">
        <v>67539.38</v>
      </c>
    </row>
    <row r="86" spans="1:8" x14ac:dyDescent="0.25">
      <c r="A86" t="s">
        <v>678</v>
      </c>
      <c r="B86" t="s">
        <v>4607</v>
      </c>
      <c r="C86">
        <v>2024</v>
      </c>
      <c r="D86" t="s">
        <v>4608</v>
      </c>
      <c r="E86" t="s">
        <v>4609</v>
      </c>
      <c r="F86" t="s">
        <v>125</v>
      </c>
      <c r="G86">
        <v>11869.86</v>
      </c>
      <c r="H86">
        <v>11869.86</v>
      </c>
    </row>
    <row r="87" spans="1:8" x14ac:dyDescent="0.25">
      <c r="A87" t="s">
        <v>684</v>
      </c>
      <c r="B87" t="s">
        <v>4607</v>
      </c>
      <c r="C87">
        <v>2024</v>
      </c>
      <c r="D87" t="s">
        <v>4608</v>
      </c>
      <c r="E87" t="s">
        <v>4609</v>
      </c>
      <c r="F87" t="s">
        <v>125</v>
      </c>
      <c r="G87">
        <v>17819.57</v>
      </c>
      <c r="H87">
        <v>17819.57</v>
      </c>
    </row>
    <row r="88" spans="1:8" x14ac:dyDescent="0.25">
      <c r="A88" t="s">
        <v>690</v>
      </c>
      <c r="B88" t="s">
        <v>4607</v>
      </c>
      <c r="C88">
        <v>2024</v>
      </c>
      <c r="D88" t="s">
        <v>4608</v>
      </c>
      <c r="E88" t="s">
        <v>4609</v>
      </c>
      <c r="F88" t="s">
        <v>125</v>
      </c>
      <c r="G88">
        <v>53684.32</v>
      </c>
      <c r="H88">
        <v>53684.32</v>
      </c>
    </row>
    <row r="89" spans="1:8" x14ac:dyDescent="0.25">
      <c r="A89" t="s">
        <v>696</v>
      </c>
      <c r="B89" t="s">
        <v>4607</v>
      </c>
      <c r="C89">
        <v>2024</v>
      </c>
      <c r="D89" t="s">
        <v>4608</v>
      </c>
      <c r="E89" t="s">
        <v>4609</v>
      </c>
      <c r="F89" t="s">
        <v>125</v>
      </c>
      <c r="G89">
        <v>15859.45</v>
      </c>
      <c r="H89">
        <v>15859.45</v>
      </c>
    </row>
    <row r="90" spans="1:8" x14ac:dyDescent="0.25">
      <c r="A90" t="s">
        <v>702</v>
      </c>
      <c r="B90" t="s">
        <v>4607</v>
      </c>
      <c r="C90">
        <v>2024</v>
      </c>
      <c r="D90" t="s">
        <v>4608</v>
      </c>
      <c r="E90" t="s">
        <v>4609</v>
      </c>
      <c r="F90" t="s">
        <v>125</v>
      </c>
      <c r="G90">
        <v>8419.25</v>
      </c>
      <c r="H90">
        <v>8419.25</v>
      </c>
    </row>
    <row r="91" spans="1:8" x14ac:dyDescent="0.25">
      <c r="A91" t="s">
        <v>706</v>
      </c>
      <c r="B91" t="s">
        <v>4607</v>
      </c>
      <c r="C91">
        <v>2024</v>
      </c>
      <c r="D91" t="s">
        <v>4608</v>
      </c>
      <c r="E91" t="s">
        <v>4609</v>
      </c>
      <c r="F91" t="s">
        <v>125</v>
      </c>
      <c r="G91">
        <v>54180.71</v>
      </c>
      <c r="H91">
        <v>54180.71</v>
      </c>
    </row>
    <row r="92" spans="1:8" x14ac:dyDescent="0.25">
      <c r="A92" t="s">
        <v>712</v>
      </c>
      <c r="B92" t="s">
        <v>4607</v>
      </c>
      <c r="C92">
        <v>2024</v>
      </c>
      <c r="D92" t="s">
        <v>4608</v>
      </c>
      <c r="E92" t="s">
        <v>4609</v>
      </c>
      <c r="F92" t="s">
        <v>125</v>
      </c>
      <c r="G92">
        <v>28436.95</v>
      </c>
      <c r="H92">
        <v>28436.95</v>
      </c>
    </row>
    <row r="93" spans="1:8" x14ac:dyDescent="0.25">
      <c r="A93" t="s">
        <v>718</v>
      </c>
      <c r="B93" t="s">
        <v>4607</v>
      </c>
      <c r="C93">
        <v>2024</v>
      </c>
      <c r="D93" t="s">
        <v>4608</v>
      </c>
      <c r="E93" t="s">
        <v>4609</v>
      </c>
      <c r="F93" t="s">
        <v>125</v>
      </c>
      <c r="G93">
        <v>53230.82</v>
      </c>
      <c r="H93">
        <v>53230.82</v>
      </c>
    </row>
    <row r="94" spans="1:8" x14ac:dyDescent="0.25">
      <c r="A94" t="s">
        <v>724</v>
      </c>
      <c r="B94" t="s">
        <v>4607</v>
      </c>
      <c r="C94">
        <v>2024</v>
      </c>
      <c r="D94" t="s">
        <v>4608</v>
      </c>
      <c r="E94" t="s">
        <v>4609</v>
      </c>
      <c r="F94" t="s">
        <v>125</v>
      </c>
      <c r="G94">
        <v>104753.52</v>
      </c>
      <c r="H94">
        <v>104753.52</v>
      </c>
    </row>
    <row r="95" spans="1:8" x14ac:dyDescent="0.25">
      <c r="A95" t="s">
        <v>730</v>
      </c>
      <c r="B95" t="s">
        <v>4607</v>
      </c>
      <c r="C95">
        <v>2024</v>
      </c>
      <c r="D95" t="s">
        <v>4608</v>
      </c>
      <c r="E95" t="s">
        <v>4609</v>
      </c>
      <c r="F95" t="s">
        <v>125</v>
      </c>
      <c r="G95">
        <v>16417.39</v>
      </c>
      <c r="H95">
        <v>16417.39</v>
      </c>
    </row>
    <row r="96" spans="1:8" x14ac:dyDescent="0.25">
      <c r="A96" t="s">
        <v>736</v>
      </c>
      <c r="B96" t="s">
        <v>4607</v>
      </c>
      <c r="C96">
        <v>2024</v>
      </c>
      <c r="D96" t="s">
        <v>4608</v>
      </c>
      <c r="E96" t="s">
        <v>4609</v>
      </c>
      <c r="F96" t="s">
        <v>125</v>
      </c>
      <c r="G96">
        <v>32151.59</v>
      </c>
      <c r="H96">
        <v>32151.59</v>
      </c>
    </row>
    <row r="97" spans="1:8" x14ac:dyDescent="0.25">
      <c r="A97" t="s">
        <v>742</v>
      </c>
      <c r="B97" t="s">
        <v>4607</v>
      </c>
      <c r="C97">
        <v>2024</v>
      </c>
      <c r="D97" t="s">
        <v>4608</v>
      </c>
      <c r="E97" t="s">
        <v>4609</v>
      </c>
      <c r="F97" t="s">
        <v>125</v>
      </c>
      <c r="G97">
        <v>21832.94</v>
      </c>
      <c r="H97">
        <v>21832.94</v>
      </c>
    </row>
    <row r="98" spans="1:8" x14ac:dyDescent="0.25">
      <c r="A98" t="s">
        <v>748</v>
      </c>
      <c r="B98" t="s">
        <v>4607</v>
      </c>
      <c r="C98">
        <v>2024</v>
      </c>
      <c r="D98" t="s">
        <v>4608</v>
      </c>
      <c r="E98" t="s">
        <v>4609</v>
      </c>
      <c r="F98" t="s">
        <v>125</v>
      </c>
      <c r="G98">
        <v>48948.82</v>
      </c>
      <c r="H98">
        <v>48948.82</v>
      </c>
    </row>
    <row r="99" spans="1:8" x14ac:dyDescent="0.25">
      <c r="A99" t="s">
        <v>754</v>
      </c>
      <c r="B99" t="s">
        <v>4607</v>
      </c>
      <c r="C99">
        <v>2024</v>
      </c>
      <c r="D99" t="s">
        <v>4608</v>
      </c>
      <c r="E99" t="s">
        <v>4609</v>
      </c>
      <c r="F99" t="s">
        <v>125</v>
      </c>
      <c r="G99">
        <v>30898.31</v>
      </c>
      <c r="H99">
        <v>30898.31</v>
      </c>
    </row>
    <row r="100" spans="1:8" x14ac:dyDescent="0.25">
      <c r="A100" t="s">
        <v>760</v>
      </c>
      <c r="B100" t="s">
        <v>4607</v>
      </c>
      <c r="C100">
        <v>2024</v>
      </c>
      <c r="D100" t="s">
        <v>4608</v>
      </c>
      <c r="E100" t="s">
        <v>4609</v>
      </c>
      <c r="F100" t="s">
        <v>125</v>
      </c>
      <c r="G100">
        <v>62642.53</v>
      </c>
      <c r="H100">
        <v>62642.53</v>
      </c>
    </row>
    <row r="101" spans="1:8" x14ac:dyDescent="0.25">
      <c r="A101" t="s">
        <v>766</v>
      </c>
      <c r="B101" t="s">
        <v>4607</v>
      </c>
      <c r="C101">
        <v>2024</v>
      </c>
      <c r="D101" t="s">
        <v>4608</v>
      </c>
      <c r="E101" t="s">
        <v>4609</v>
      </c>
      <c r="F101" t="s">
        <v>125</v>
      </c>
      <c r="G101">
        <v>62888.36</v>
      </c>
      <c r="H101">
        <v>62888.36</v>
      </c>
    </row>
    <row r="102" spans="1:8" x14ac:dyDescent="0.25">
      <c r="A102" t="s">
        <v>772</v>
      </c>
      <c r="B102" t="s">
        <v>4607</v>
      </c>
      <c r="C102">
        <v>2024</v>
      </c>
      <c r="D102" t="s">
        <v>4608</v>
      </c>
      <c r="E102" t="s">
        <v>4609</v>
      </c>
      <c r="F102" t="s">
        <v>125</v>
      </c>
      <c r="G102">
        <v>11920.76</v>
      </c>
      <c r="H102">
        <v>11920.76</v>
      </c>
    </row>
    <row r="103" spans="1:8" x14ac:dyDescent="0.25">
      <c r="A103" t="s">
        <v>778</v>
      </c>
      <c r="B103" t="s">
        <v>4607</v>
      </c>
      <c r="C103">
        <v>2024</v>
      </c>
      <c r="D103" t="s">
        <v>4608</v>
      </c>
      <c r="E103" t="s">
        <v>4609</v>
      </c>
      <c r="F103" t="s">
        <v>125</v>
      </c>
      <c r="G103">
        <v>8552.94</v>
      </c>
      <c r="H103">
        <v>8552.94</v>
      </c>
    </row>
    <row r="104" spans="1:8" x14ac:dyDescent="0.25">
      <c r="A104" t="s">
        <v>784</v>
      </c>
      <c r="B104" t="s">
        <v>4607</v>
      </c>
      <c r="C104">
        <v>2024</v>
      </c>
      <c r="D104" t="s">
        <v>4608</v>
      </c>
      <c r="E104" t="s">
        <v>4609</v>
      </c>
      <c r="F104" t="s">
        <v>125</v>
      </c>
      <c r="G104">
        <v>58532.480000000003</v>
      </c>
      <c r="H104">
        <v>58532.480000000003</v>
      </c>
    </row>
    <row r="105" spans="1:8" x14ac:dyDescent="0.25">
      <c r="A105" t="s">
        <v>790</v>
      </c>
      <c r="B105" t="s">
        <v>4607</v>
      </c>
      <c r="C105">
        <v>2024</v>
      </c>
      <c r="D105" t="s">
        <v>4608</v>
      </c>
      <c r="E105" t="s">
        <v>4609</v>
      </c>
      <c r="F105" t="s">
        <v>125</v>
      </c>
      <c r="G105">
        <v>39666.269999999997</v>
      </c>
      <c r="H105">
        <v>39666.269999999997</v>
      </c>
    </row>
    <row r="106" spans="1:8" x14ac:dyDescent="0.25">
      <c r="A106" t="s">
        <v>796</v>
      </c>
      <c r="B106" t="s">
        <v>4607</v>
      </c>
      <c r="C106">
        <v>2024</v>
      </c>
      <c r="D106" t="s">
        <v>4608</v>
      </c>
      <c r="E106" t="s">
        <v>4609</v>
      </c>
      <c r="F106" t="s">
        <v>125</v>
      </c>
      <c r="G106">
        <v>13045.18</v>
      </c>
      <c r="H106">
        <v>13045.18</v>
      </c>
    </row>
    <row r="107" spans="1:8" x14ac:dyDescent="0.25">
      <c r="A107" t="s">
        <v>804</v>
      </c>
      <c r="B107" t="s">
        <v>4607</v>
      </c>
      <c r="C107">
        <v>2024</v>
      </c>
      <c r="D107" t="s">
        <v>4608</v>
      </c>
      <c r="E107" t="s">
        <v>4609</v>
      </c>
      <c r="F107" t="s">
        <v>125</v>
      </c>
      <c r="G107">
        <v>42043.79</v>
      </c>
      <c r="H107">
        <v>42043.79</v>
      </c>
    </row>
    <row r="108" spans="1:8" x14ac:dyDescent="0.25">
      <c r="A108" t="s">
        <v>810</v>
      </c>
      <c r="B108" t="s">
        <v>4607</v>
      </c>
      <c r="C108">
        <v>2024</v>
      </c>
      <c r="D108" t="s">
        <v>4608</v>
      </c>
      <c r="E108" t="s">
        <v>4609</v>
      </c>
      <c r="F108" t="s">
        <v>125</v>
      </c>
      <c r="G108">
        <v>71129</v>
      </c>
      <c r="H108">
        <v>71129</v>
      </c>
    </row>
    <row r="109" spans="1:8" x14ac:dyDescent="0.25">
      <c r="A109" t="s">
        <v>816</v>
      </c>
      <c r="B109" t="s">
        <v>4607</v>
      </c>
      <c r="C109">
        <v>2024</v>
      </c>
      <c r="D109" t="s">
        <v>4608</v>
      </c>
      <c r="E109" t="s">
        <v>4609</v>
      </c>
      <c r="F109" t="s">
        <v>125</v>
      </c>
      <c r="G109">
        <v>73021.33</v>
      </c>
      <c r="H109">
        <v>151177.92000000001</v>
      </c>
    </row>
    <row r="110" spans="1:8" x14ac:dyDescent="0.25">
      <c r="A110" t="s">
        <v>823</v>
      </c>
      <c r="B110" t="s">
        <v>4607</v>
      </c>
      <c r="C110">
        <v>2024</v>
      </c>
      <c r="D110" t="s">
        <v>4608</v>
      </c>
      <c r="E110" t="s">
        <v>4609</v>
      </c>
      <c r="F110" t="s">
        <v>125</v>
      </c>
      <c r="G110">
        <v>197379.88</v>
      </c>
      <c r="H110">
        <v>328745.08</v>
      </c>
    </row>
    <row r="111" spans="1:8" x14ac:dyDescent="0.25">
      <c r="A111" t="s">
        <v>829</v>
      </c>
      <c r="B111" t="s">
        <v>4607</v>
      </c>
      <c r="C111">
        <v>2024</v>
      </c>
      <c r="D111" t="s">
        <v>4608</v>
      </c>
      <c r="E111" t="s">
        <v>4609</v>
      </c>
      <c r="F111" t="s">
        <v>125</v>
      </c>
      <c r="G111">
        <v>733094.07</v>
      </c>
      <c r="H111">
        <v>946188.73</v>
      </c>
    </row>
    <row r="112" spans="1:8" x14ac:dyDescent="0.25">
      <c r="A112" t="s">
        <v>837</v>
      </c>
      <c r="B112" t="s">
        <v>4607</v>
      </c>
      <c r="C112">
        <v>2024</v>
      </c>
      <c r="D112" t="s">
        <v>4608</v>
      </c>
      <c r="E112" t="s">
        <v>4609</v>
      </c>
      <c r="F112" t="s">
        <v>125</v>
      </c>
      <c r="G112">
        <v>21044.959999999999</v>
      </c>
      <c r="H112">
        <v>820406.26</v>
      </c>
    </row>
    <row r="113" spans="1:8" x14ac:dyDescent="0.25">
      <c r="A113" t="s">
        <v>845</v>
      </c>
      <c r="B113" t="s">
        <v>4607</v>
      </c>
      <c r="C113">
        <v>2024</v>
      </c>
      <c r="D113" t="s">
        <v>4608</v>
      </c>
      <c r="E113" t="s">
        <v>4609</v>
      </c>
      <c r="F113" t="s">
        <v>125</v>
      </c>
      <c r="G113">
        <v>5182184.63</v>
      </c>
      <c r="H113">
        <v>5182184.63</v>
      </c>
    </row>
    <row r="114" spans="1:8" x14ac:dyDescent="0.25">
      <c r="A114" t="s">
        <v>855</v>
      </c>
      <c r="B114" t="s">
        <v>4607</v>
      </c>
      <c r="C114">
        <v>2024</v>
      </c>
      <c r="D114" t="s">
        <v>4608</v>
      </c>
      <c r="E114" t="s">
        <v>4609</v>
      </c>
      <c r="F114" t="s">
        <v>125</v>
      </c>
      <c r="G114">
        <v>795000</v>
      </c>
      <c r="H114">
        <v>795000</v>
      </c>
    </row>
    <row r="115" spans="1:8" x14ac:dyDescent="0.25">
      <c r="A115" t="s">
        <v>862</v>
      </c>
      <c r="B115" t="s">
        <v>4607</v>
      </c>
      <c r="C115">
        <v>2024</v>
      </c>
      <c r="D115" t="s">
        <v>4608</v>
      </c>
      <c r="E115" t="s">
        <v>4609</v>
      </c>
      <c r="F115" t="s">
        <v>125</v>
      </c>
      <c r="G115">
        <v>59446.13</v>
      </c>
      <c r="H115">
        <v>59446.13</v>
      </c>
    </row>
    <row r="116" spans="1:8" x14ac:dyDescent="0.25">
      <c r="A116" t="s">
        <v>870</v>
      </c>
      <c r="B116" t="s">
        <v>4607</v>
      </c>
      <c r="C116">
        <v>2024</v>
      </c>
      <c r="D116" t="s">
        <v>4608</v>
      </c>
      <c r="E116" t="s">
        <v>4609</v>
      </c>
      <c r="F116" t="s">
        <v>125</v>
      </c>
      <c r="G116">
        <v>20673.04</v>
      </c>
      <c r="H116">
        <v>20673.04</v>
      </c>
    </row>
    <row r="117" spans="1:8" x14ac:dyDescent="0.25">
      <c r="A117" t="s">
        <v>876</v>
      </c>
      <c r="B117" t="s">
        <v>4607</v>
      </c>
      <c r="C117">
        <v>2024</v>
      </c>
      <c r="D117" t="s">
        <v>4608</v>
      </c>
      <c r="E117" t="s">
        <v>4609</v>
      </c>
      <c r="F117" t="s">
        <v>125</v>
      </c>
      <c r="G117">
        <v>71422.559999999998</v>
      </c>
      <c r="H117">
        <v>71422.559999999998</v>
      </c>
    </row>
    <row r="118" spans="1:8" x14ac:dyDescent="0.25">
      <c r="A118" t="s">
        <v>882</v>
      </c>
      <c r="B118" t="s">
        <v>4607</v>
      </c>
      <c r="C118">
        <v>2024</v>
      </c>
      <c r="D118" t="s">
        <v>4608</v>
      </c>
      <c r="E118" t="s">
        <v>4609</v>
      </c>
      <c r="F118" t="s">
        <v>125</v>
      </c>
      <c r="G118">
        <v>29274.84</v>
      </c>
      <c r="H118">
        <v>29274.84</v>
      </c>
    </row>
    <row r="119" spans="1:8" x14ac:dyDescent="0.25">
      <c r="A119" t="s">
        <v>888</v>
      </c>
      <c r="B119" t="s">
        <v>4607</v>
      </c>
      <c r="C119">
        <v>2024</v>
      </c>
      <c r="D119" t="s">
        <v>4608</v>
      </c>
      <c r="E119" t="s">
        <v>4609</v>
      </c>
      <c r="F119" t="s">
        <v>125</v>
      </c>
      <c r="G119">
        <v>24648.14</v>
      </c>
      <c r="H119">
        <v>24648.14</v>
      </c>
    </row>
    <row r="120" spans="1:8" x14ac:dyDescent="0.25">
      <c r="A120" t="s">
        <v>894</v>
      </c>
      <c r="B120" t="s">
        <v>4607</v>
      </c>
      <c r="C120">
        <v>2024</v>
      </c>
      <c r="D120" t="s">
        <v>4608</v>
      </c>
      <c r="E120" t="s">
        <v>4609</v>
      </c>
      <c r="F120" t="s">
        <v>125</v>
      </c>
      <c r="G120">
        <v>66559.399999999994</v>
      </c>
      <c r="H120">
        <v>66559.399999999994</v>
      </c>
    </row>
    <row r="121" spans="1:8" x14ac:dyDescent="0.25">
      <c r="A121" t="s">
        <v>900</v>
      </c>
      <c r="B121" t="s">
        <v>4607</v>
      </c>
      <c r="C121">
        <v>2024</v>
      </c>
      <c r="D121" t="s">
        <v>4608</v>
      </c>
      <c r="E121" t="s">
        <v>4609</v>
      </c>
      <c r="F121" t="s">
        <v>125</v>
      </c>
      <c r="G121">
        <v>29563.23</v>
      </c>
      <c r="H121">
        <v>29563.23</v>
      </c>
    </row>
    <row r="122" spans="1:8" x14ac:dyDescent="0.25">
      <c r="A122" t="s">
        <v>908</v>
      </c>
      <c r="B122" t="s">
        <v>4607</v>
      </c>
      <c r="C122">
        <v>2024</v>
      </c>
      <c r="D122" t="s">
        <v>4608</v>
      </c>
      <c r="E122" t="s">
        <v>4609</v>
      </c>
      <c r="F122" t="s">
        <v>125</v>
      </c>
      <c r="G122">
        <v>25852.27</v>
      </c>
      <c r="H122">
        <v>25852.27</v>
      </c>
    </row>
    <row r="123" spans="1:8" x14ac:dyDescent="0.25">
      <c r="A123" t="s">
        <v>916</v>
      </c>
      <c r="B123" t="s">
        <v>4607</v>
      </c>
      <c r="C123">
        <v>2024</v>
      </c>
      <c r="D123" t="s">
        <v>4608</v>
      </c>
      <c r="E123" t="s">
        <v>4609</v>
      </c>
      <c r="F123" t="s">
        <v>125</v>
      </c>
      <c r="G123">
        <v>12327.21</v>
      </c>
      <c r="H123">
        <v>12327.21</v>
      </c>
    </row>
    <row r="124" spans="1:8" x14ac:dyDescent="0.25">
      <c r="A124" t="s">
        <v>922</v>
      </c>
      <c r="B124" t="s">
        <v>4607</v>
      </c>
      <c r="C124">
        <v>2024</v>
      </c>
      <c r="D124" t="s">
        <v>4608</v>
      </c>
      <c r="E124" t="s">
        <v>4609</v>
      </c>
      <c r="F124" t="s">
        <v>125</v>
      </c>
      <c r="G124">
        <v>56962.77</v>
      </c>
      <c r="H124">
        <v>56962.77</v>
      </c>
    </row>
    <row r="125" spans="1:8" x14ac:dyDescent="0.25">
      <c r="A125" t="s">
        <v>928</v>
      </c>
      <c r="B125" t="s">
        <v>4607</v>
      </c>
      <c r="C125">
        <v>2024</v>
      </c>
      <c r="D125" t="s">
        <v>4608</v>
      </c>
      <c r="E125" t="s">
        <v>4609</v>
      </c>
      <c r="F125" t="s">
        <v>125</v>
      </c>
      <c r="G125">
        <v>19422.11</v>
      </c>
      <c r="H125">
        <v>19422.11</v>
      </c>
    </row>
    <row r="126" spans="1:8" x14ac:dyDescent="0.25">
      <c r="A126" t="s">
        <v>934</v>
      </c>
      <c r="B126" t="s">
        <v>4607</v>
      </c>
      <c r="C126">
        <v>2024</v>
      </c>
      <c r="D126" t="s">
        <v>4608</v>
      </c>
      <c r="E126" t="s">
        <v>4609</v>
      </c>
      <c r="F126" t="s">
        <v>125</v>
      </c>
      <c r="G126">
        <v>32639.8</v>
      </c>
      <c r="H126">
        <v>32639.8</v>
      </c>
    </row>
    <row r="127" spans="1:8" x14ac:dyDescent="0.25">
      <c r="A127" t="s">
        <v>940</v>
      </c>
      <c r="B127" t="s">
        <v>4607</v>
      </c>
      <c r="C127">
        <v>2024</v>
      </c>
      <c r="D127" t="s">
        <v>4608</v>
      </c>
      <c r="E127" t="s">
        <v>4609</v>
      </c>
      <c r="F127" t="s">
        <v>125</v>
      </c>
      <c r="G127">
        <v>36098.86</v>
      </c>
      <c r="H127">
        <v>36098.86</v>
      </c>
    </row>
    <row r="128" spans="1:8" x14ac:dyDescent="0.25">
      <c r="A128" t="s">
        <v>946</v>
      </c>
      <c r="B128" t="s">
        <v>4607</v>
      </c>
      <c r="C128">
        <v>2024</v>
      </c>
      <c r="D128" t="s">
        <v>4608</v>
      </c>
      <c r="E128" t="s">
        <v>4609</v>
      </c>
      <c r="F128" t="s">
        <v>125</v>
      </c>
      <c r="G128">
        <v>78212.399999999994</v>
      </c>
      <c r="H128">
        <v>78212.399999999994</v>
      </c>
    </row>
    <row r="129" spans="1:8" x14ac:dyDescent="0.25">
      <c r="A129" t="s">
        <v>952</v>
      </c>
      <c r="B129" t="s">
        <v>4607</v>
      </c>
      <c r="C129">
        <v>2024</v>
      </c>
      <c r="D129" t="s">
        <v>4608</v>
      </c>
      <c r="E129" t="s">
        <v>4609</v>
      </c>
      <c r="F129" t="s">
        <v>125</v>
      </c>
      <c r="G129">
        <v>25297.040000000001</v>
      </c>
      <c r="H129">
        <v>25297.040000000001</v>
      </c>
    </row>
    <row r="130" spans="1:8" x14ac:dyDescent="0.25">
      <c r="A130" t="s">
        <v>959</v>
      </c>
      <c r="B130" t="s">
        <v>4607</v>
      </c>
      <c r="C130">
        <v>2024</v>
      </c>
      <c r="D130" t="s">
        <v>4608</v>
      </c>
      <c r="E130" t="s">
        <v>4609</v>
      </c>
      <c r="F130" t="s">
        <v>125</v>
      </c>
      <c r="G130">
        <v>40124.83</v>
      </c>
      <c r="H130">
        <v>40124.83</v>
      </c>
    </row>
    <row r="131" spans="1:8" x14ac:dyDescent="0.25">
      <c r="A131" t="s">
        <v>966</v>
      </c>
      <c r="B131" t="s">
        <v>4607</v>
      </c>
      <c r="C131">
        <v>2024</v>
      </c>
      <c r="D131" t="s">
        <v>4608</v>
      </c>
      <c r="E131" t="s">
        <v>4609</v>
      </c>
      <c r="F131" t="s">
        <v>125</v>
      </c>
      <c r="G131">
        <v>48220.53</v>
      </c>
      <c r="H131">
        <v>48220.53</v>
      </c>
    </row>
    <row r="132" spans="1:8" x14ac:dyDescent="0.25">
      <c r="A132" t="s">
        <v>972</v>
      </c>
      <c r="B132" t="s">
        <v>4607</v>
      </c>
      <c r="C132">
        <v>2024</v>
      </c>
      <c r="D132" t="s">
        <v>4608</v>
      </c>
      <c r="E132" t="s">
        <v>4609</v>
      </c>
      <c r="F132" t="s">
        <v>125</v>
      </c>
      <c r="G132">
        <v>63699.54</v>
      </c>
      <c r="H132">
        <v>63699.54</v>
      </c>
    </row>
    <row r="133" spans="1:8" x14ac:dyDescent="0.25">
      <c r="A133" t="s">
        <v>978</v>
      </c>
      <c r="B133" t="s">
        <v>4607</v>
      </c>
      <c r="C133">
        <v>2024</v>
      </c>
      <c r="D133" t="s">
        <v>4608</v>
      </c>
      <c r="E133" t="s">
        <v>4609</v>
      </c>
      <c r="F133" t="s">
        <v>125</v>
      </c>
      <c r="G133">
        <v>7729.94</v>
      </c>
      <c r="H133">
        <v>7729.94</v>
      </c>
    </row>
    <row r="134" spans="1:8" x14ac:dyDescent="0.25">
      <c r="A134" t="s">
        <v>985</v>
      </c>
      <c r="B134" t="s">
        <v>4607</v>
      </c>
      <c r="C134">
        <v>2024</v>
      </c>
      <c r="D134" t="s">
        <v>4608</v>
      </c>
      <c r="E134" t="s">
        <v>4609</v>
      </c>
      <c r="F134" t="s">
        <v>125</v>
      </c>
      <c r="G134">
        <v>146898.79</v>
      </c>
      <c r="H134">
        <v>146898.79</v>
      </c>
    </row>
    <row r="135" spans="1:8" x14ac:dyDescent="0.25">
      <c r="A135" t="s">
        <v>991</v>
      </c>
      <c r="B135" t="s">
        <v>4607</v>
      </c>
      <c r="C135">
        <v>2024</v>
      </c>
      <c r="D135" t="s">
        <v>4608</v>
      </c>
      <c r="E135" t="s">
        <v>4609</v>
      </c>
      <c r="F135" t="s">
        <v>125</v>
      </c>
      <c r="G135">
        <v>54833.86</v>
      </c>
      <c r="H135">
        <v>54833.86</v>
      </c>
    </row>
    <row r="136" spans="1:8" x14ac:dyDescent="0.25">
      <c r="A136" t="s">
        <v>997</v>
      </c>
      <c r="B136" t="s">
        <v>4607</v>
      </c>
      <c r="C136">
        <v>2024</v>
      </c>
      <c r="D136" t="s">
        <v>4608</v>
      </c>
      <c r="E136" t="s">
        <v>4609</v>
      </c>
      <c r="F136" t="s">
        <v>125</v>
      </c>
      <c r="G136">
        <v>16487.02</v>
      </c>
      <c r="H136">
        <v>16487.02</v>
      </c>
    </row>
    <row r="137" spans="1:8" x14ac:dyDescent="0.25">
      <c r="A137" t="s">
        <v>1003</v>
      </c>
      <c r="B137" t="s">
        <v>4607</v>
      </c>
      <c r="C137">
        <v>2024</v>
      </c>
      <c r="D137" t="s">
        <v>4608</v>
      </c>
      <c r="E137" t="s">
        <v>4609</v>
      </c>
      <c r="F137" t="s">
        <v>125</v>
      </c>
      <c r="G137">
        <v>10180.879999999999</v>
      </c>
      <c r="H137">
        <v>10180.879999999999</v>
      </c>
    </row>
    <row r="138" spans="1:8" x14ac:dyDescent="0.25">
      <c r="A138" t="s">
        <v>1009</v>
      </c>
      <c r="B138" t="s">
        <v>4607</v>
      </c>
      <c r="C138">
        <v>2024</v>
      </c>
      <c r="D138" t="s">
        <v>4608</v>
      </c>
      <c r="E138" t="s">
        <v>4609</v>
      </c>
      <c r="F138" t="s">
        <v>125</v>
      </c>
      <c r="G138">
        <v>38335.949999999997</v>
      </c>
      <c r="H138">
        <v>38335.949999999997</v>
      </c>
    </row>
    <row r="139" spans="1:8" x14ac:dyDescent="0.25">
      <c r="A139" t="s">
        <v>1014</v>
      </c>
      <c r="B139" t="s">
        <v>4607</v>
      </c>
      <c r="C139">
        <v>2024</v>
      </c>
      <c r="D139" t="s">
        <v>4608</v>
      </c>
      <c r="E139" t="s">
        <v>4609</v>
      </c>
      <c r="F139" t="s">
        <v>125</v>
      </c>
      <c r="G139">
        <v>70916.97</v>
      </c>
      <c r="H139">
        <v>70916.97</v>
      </c>
    </row>
    <row r="140" spans="1:8" x14ac:dyDescent="0.25">
      <c r="A140" t="s">
        <v>1020</v>
      </c>
      <c r="B140" t="s">
        <v>4607</v>
      </c>
      <c r="C140">
        <v>2024</v>
      </c>
      <c r="D140" t="s">
        <v>4608</v>
      </c>
      <c r="E140" t="s">
        <v>4609</v>
      </c>
      <c r="F140" t="s">
        <v>125</v>
      </c>
      <c r="G140">
        <v>77853.52</v>
      </c>
      <c r="H140">
        <v>77853.52</v>
      </c>
    </row>
    <row r="141" spans="1:8" x14ac:dyDescent="0.25">
      <c r="A141" t="s">
        <v>1026</v>
      </c>
      <c r="B141" t="s">
        <v>4607</v>
      </c>
      <c r="C141">
        <v>2024</v>
      </c>
      <c r="D141" t="s">
        <v>4608</v>
      </c>
      <c r="E141" t="s">
        <v>4609</v>
      </c>
      <c r="F141" t="s">
        <v>125</v>
      </c>
      <c r="G141">
        <v>20870.66</v>
      </c>
      <c r="H141">
        <v>20870.66</v>
      </c>
    </row>
    <row r="142" spans="1:8" x14ac:dyDescent="0.25">
      <c r="A142" t="s">
        <v>1032</v>
      </c>
      <c r="B142" t="s">
        <v>4607</v>
      </c>
      <c r="C142">
        <v>2024</v>
      </c>
      <c r="D142" t="s">
        <v>4608</v>
      </c>
      <c r="E142" t="s">
        <v>4609</v>
      </c>
      <c r="F142" t="s">
        <v>125</v>
      </c>
      <c r="G142">
        <v>52009.25</v>
      </c>
      <c r="H142">
        <v>52009.25</v>
      </c>
    </row>
    <row r="143" spans="1:8" x14ac:dyDescent="0.25">
      <c r="A143" t="s">
        <v>1038</v>
      </c>
      <c r="B143" t="s">
        <v>4607</v>
      </c>
      <c r="C143">
        <v>2024</v>
      </c>
      <c r="D143" t="s">
        <v>4608</v>
      </c>
      <c r="E143" t="s">
        <v>4609</v>
      </c>
      <c r="F143" t="s">
        <v>125</v>
      </c>
      <c r="G143">
        <v>22981.99</v>
      </c>
      <c r="H143">
        <v>22981.99</v>
      </c>
    </row>
    <row r="144" spans="1:8" x14ac:dyDescent="0.25">
      <c r="A144" t="s">
        <v>1044</v>
      </c>
      <c r="B144" t="s">
        <v>4607</v>
      </c>
      <c r="C144">
        <v>2024</v>
      </c>
      <c r="D144" t="s">
        <v>4608</v>
      </c>
      <c r="E144" t="s">
        <v>4609</v>
      </c>
      <c r="F144" t="s">
        <v>125</v>
      </c>
      <c r="G144">
        <v>10445.81</v>
      </c>
      <c r="H144">
        <v>10445.81</v>
      </c>
    </row>
    <row r="145" spans="1:8" x14ac:dyDescent="0.25">
      <c r="A145" t="s">
        <v>1050</v>
      </c>
      <c r="B145" t="s">
        <v>4607</v>
      </c>
      <c r="C145">
        <v>2024</v>
      </c>
      <c r="D145" t="s">
        <v>4608</v>
      </c>
      <c r="E145" t="s">
        <v>4609</v>
      </c>
      <c r="F145" t="s">
        <v>125</v>
      </c>
      <c r="G145">
        <v>20268.740000000002</v>
      </c>
      <c r="H145">
        <v>20268.740000000002</v>
      </c>
    </row>
    <row r="146" spans="1:8" x14ac:dyDescent="0.25">
      <c r="A146" t="s">
        <v>1056</v>
      </c>
      <c r="B146" t="s">
        <v>4607</v>
      </c>
      <c r="C146">
        <v>2024</v>
      </c>
      <c r="D146" t="s">
        <v>4608</v>
      </c>
      <c r="E146" t="s">
        <v>4609</v>
      </c>
      <c r="F146" t="s">
        <v>125</v>
      </c>
      <c r="G146">
        <v>15592.12</v>
      </c>
      <c r="H146">
        <v>15592.12</v>
      </c>
    </row>
    <row r="147" spans="1:8" x14ac:dyDescent="0.25">
      <c r="A147" t="s">
        <v>1062</v>
      </c>
      <c r="B147" t="s">
        <v>4607</v>
      </c>
      <c r="C147">
        <v>2024</v>
      </c>
      <c r="D147" t="s">
        <v>4608</v>
      </c>
      <c r="E147" t="s">
        <v>4609</v>
      </c>
      <c r="F147" t="s">
        <v>125</v>
      </c>
      <c r="G147">
        <v>78446.080000000002</v>
      </c>
      <c r="H147">
        <v>78446.080000000002</v>
      </c>
    </row>
    <row r="148" spans="1:8" x14ac:dyDescent="0.25">
      <c r="A148" t="s">
        <v>1068</v>
      </c>
      <c r="B148" t="s">
        <v>4607</v>
      </c>
      <c r="C148">
        <v>2024</v>
      </c>
      <c r="D148" t="s">
        <v>4608</v>
      </c>
      <c r="E148" t="s">
        <v>4609</v>
      </c>
      <c r="F148" t="s">
        <v>125</v>
      </c>
      <c r="G148">
        <v>14777.7</v>
      </c>
      <c r="H148">
        <v>14777.7</v>
      </c>
    </row>
    <row r="149" spans="1:8" x14ac:dyDescent="0.25">
      <c r="A149" t="s">
        <v>1074</v>
      </c>
      <c r="B149" t="s">
        <v>4607</v>
      </c>
      <c r="C149">
        <v>2024</v>
      </c>
      <c r="D149" t="s">
        <v>4608</v>
      </c>
      <c r="E149" t="s">
        <v>4609</v>
      </c>
      <c r="F149" t="s">
        <v>125</v>
      </c>
      <c r="G149">
        <v>30505.69</v>
      </c>
      <c r="H149">
        <v>30505.69</v>
      </c>
    </row>
    <row r="150" spans="1:8" x14ac:dyDescent="0.25">
      <c r="A150" t="s">
        <v>1080</v>
      </c>
      <c r="B150" t="s">
        <v>4607</v>
      </c>
      <c r="C150">
        <v>2024</v>
      </c>
      <c r="D150" t="s">
        <v>4608</v>
      </c>
      <c r="E150" t="s">
        <v>4609</v>
      </c>
      <c r="F150" t="s">
        <v>125</v>
      </c>
      <c r="G150">
        <v>22618.48</v>
      </c>
      <c r="H150">
        <v>22618.48</v>
      </c>
    </row>
    <row r="151" spans="1:8" x14ac:dyDescent="0.25">
      <c r="A151" t="s">
        <v>1086</v>
      </c>
      <c r="B151" t="s">
        <v>4607</v>
      </c>
      <c r="C151">
        <v>2024</v>
      </c>
      <c r="D151" t="s">
        <v>4608</v>
      </c>
      <c r="E151" t="s">
        <v>4609</v>
      </c>
      <c r="F151" t="s">
        <v>125</v>
      </c>
      <c r="G151">
        <v>28236.400000000001</v>
      </c>
      <c r="H151">
        <v>156504.57999999999</v>
      </c>
    </row>
    <row r="152" spans="1:8" x14ac:dyDescent="0.25">
      <c r="A152" t="s">
        <v>1094</v>
      </c>
      <c r="B152" t="s">
        <v>4607</v>
      </c>
      <c r="C152">
        <v>2024</v>
      </c>
      <c r="D152" t="s">
        <v>4608</v>
      </c>
      <c r="E152" t="s">
        <v>4609</v>
      </c>
      <c r="F152" t="s">
        <v>125</v>
      </c>
      <c r="G152">
        <v>61121.02</v>
      </c>
      <c r="H152">
        <v>112993.29</v>
      </c>
    </row>
    <row r="153" spans="1:8" x14ac:dyDescent="0.25">
      <c r="A153" t="s">
        <v>1100</v>
      </c>
      <c r="B153" t="s">
        <v>4607</v>
      </c>
      <c r="C153">
        <v>2024</v>
      </c>
      <c r="D153" t="s">
        <v>4608</v>
      </c>
      <c r="E153" t="s">
        <v>4609</v>
      </c>
      <c r="F153" t="s">
        <v>125</v>
      </c>
      <c r="G153">
        <v>31983.56</v>
      </c>
      <c r="H153">
        <v>31983.56</v>
      </c>
    </row>
    <row r="154" spans="1:8" x14ac:dyDescent="0.25">
      <c r="A154" t="s">
        <v>1106</v>
      </c>
      <c r="B154" t="s">
        <v>4607</v>
      </c>
      <c r="C154">
        <v>2024</v>
      </c>
      <c r="D154" t="s">
        <v>4608</v>
      </c>
      <c r="E154" t="s">
        <v>4609</v>
      </c>
      <c r="F154" t="s">
        <v>125</v>
      </c>
      <c r="G154">
        <v>39247.599999999999</v>
      </c>
      <c r="H154">
        <v>46057.06</v>
      </c>
    </row>
    <row r="155" spans="1:8" x14ac:dyDescent="0.25">
      <c r="A155" t="s">
        <v>1114</v>
      </c>
      <c r="B155" t="s">
        <v>4607</v>
      </c>
      <c r="C155">
        <v>2024</v>
      </c>
      <c r="D155" t="s">
        <v>4608</v>
      </c>
      <c r="E155" t="s">
        <v>4609</v>
      </c>
      <c r="F155" t="s">
        <v>125</v>
      </c>
      <c r="G155">
        <v>77784.45</v>
      </c>
      <c r="H155">
        <v>77784.45</v>
      </c>
    </row>
    <row r="156" spans="1:8" x14ac:dyDescent="0.25">
      <c r="A156" t="s">
        <v>1120</v>
      </c>
      <c r="B156" t="s">
        <v>4607</v>
      </c>
      <c r="C156">
        <v>2024</v>
      </c>
      <c r="D156" t="s">
        <v>4608</v>
      </c>
      <c r="E156" t="s">
        <v>4609</v>
      </c>
      <c r="F156" t="s">
        <v>125</v>
      </c>
      <c r="G156">
        <v>930181.65</v>
      </c>
      <c r="H156">
        <v>930181.65</v>
      </c>
    </row>
    <row r="157" spans="1:8" x14ac:dyDescent="0.25">
      <c r="A157" t="s">
        <v>1129</v>
      </c>
      <c r="B157" t="s">
        <v>4607</v>
      </c>
      <c r="C157">
        <v>2024</v>
      </c>
      <c r="D157" t="s">
        <v>4608</v>
      </c>
      <c r="E157" t="s">
        <v>4609</v>
      </c>
      <c r="F157" t="s">
        <v>125</v>
      </c>
      <c r="G157">
        <v>842941.15</v>
      </c>
      <c r="H157">
        <v>726444.14</v>
      </c>
    </row>
    <row r="158" spans="1:8" x14ac:dyDescent="0.25">
      <c r="A158" t="s">
        <v>1138</v>
      </c>
      <c r="B158" t="s">
        <v>4607</v>
      </c>
      <c r="C158">
        <v>2024</v>
      </c>
      <c r="D158" t="s">
        <v>4608</v>
      </c>
      <c r="E158" t="s">
        <v>4609</v>
      </c>
      <c r="F158" t="s">
        <v>125</v>
      </c>
      <c r="G158">
        <v>795386.3</v>
      </c>
      <c r="H158">
        <v>842941.15</v>
      </c>
    </row>
    <row r="159" spans="1:8" x14ac:dyDescent="0.25">
      <c r="A159" t="s">
        <v>1146</v>
      </c>
      <c r="B159" t="s">
        <v>4607</v>
      </c>
      <c r="C159">
        <v>2024</v>
      </c>
      <c r="D159" t="s">
        <v>4608</v>
      </c>
      <c r="E159" t="s">
        <v>4609</v>
      </c>
      <c r="F159" t="s">
        <v>125</v>
      </c>
      <c r="G159">
        <v>816598.69</v>
      </c>
      <c r="H159">
        <v>795386.3</v>
      </c>
    </row>
    <row r="160" spans="1:8" x14ac:dyDescent="0.25">
      <c r="A160" t="s">
        <v>1153</v>
      </c>
      <c r="B160" t="s">
        <v>4607</v>
      </c>
      <c r="C160">
        <v>2024</v>
      </c>
      <c r="D160" t="s">
        <v>4608</v>
      </c>
      <c r="E160" t="s">
        <v>4609</v>
      </c>
      <c r="F160" t="s">
        <v>125</v>
      </c>
      <c r="G160">
        <v>957609.43</v>
      </c>
      <c r="H160">
        <v>708798.8</v>
      </c>
    </row>
    <row r="161" spans="1:8" x14ac:dyDescent="0.25">
      <c r="A161" t="s">
        <v>1161</v>
      </c>
      <c r="B161" t="s">
        <v>4607</v>
      </c>
      <c r="C161">
        <v>2024</v>
      </c>
      <c r="D161" t="s">
        <v>4608</v>
      </c>
      <c r="E161" t="s">
        <v>4609</v>
      </c>
      <c r="F161" t="s">
        <v>125</v>
      </c>
      <c r="G161">
        <v>820406.26</v>
      </c>
      <c r="H161">
        <v>2783756.4</v>
      </c>
    </row>
    <row r="162" spans="1:8" x14ac:dyDescent="0.25">
      <c r="A162" t="s">
        <v>1170</v>
      </c>
      <c r="B162" t="s">
        <v>4607</v>
      </c>
      <c r="C162">
        <v>2024</v>
      </c>
      <c r="D162" t="s">
        <v>4608</v>
      </c>
      <c r="E162" t="s">
        <v>4609</v>
      </c>
      <c r="F162" t="s">
        <v>125</v>
      </c>
      <c r="G162">
        <v>21044.959999999999</v>
      </c>
      <c r="H162">
        <v>737542.38</v>
      </c>
    </row>
    <row r="163" spans="1:8" x14ac:dyDescent="0.25">
      <c r="A163" t="s">
        <v>1178</v>
      </c>
      <c r="B163" t="s">
        <v>4607</v>
      </c>
      <c r="C163">
        <v>2024</v>
      </c>
      <c r="D163" t="s">
        <v>4608</v>
      </c>
      <c r="E163" t="s">
        <v>4609</v>
      </c>
      <c r="F163" t="s">
        <v>125</v>
      </c>
      <c r="G163">
        <v>21044.959999999999</v>
      </c>
      <c r="H163">
        <v>923781.83</v>
      </c>
    </row>
    <row r="164" spans="1:8" x14ac:dyDescent="0.25">
      <c r="A164" t="s">
        <v>1186</v>
      </c>
      <c r="B164" t="s">
        <v>4607</v>
      </c>
      <c r="C164">
        <v>2024</v>
      </c>
      <c r="D164" t="s">
        <v>4608</v>
      </c>
      <c r="E164" t="s">
        <v>4609</v>
      </c>
      <c r="F164" t="s">
        <v>125</v>
      </c>
      <c r="G164">
        <v>21044.959999999999</v>
      </c>
      <c r="H164">
        <v>900779.9</v>
      </c>
    </row>
    <row r="165" spans="1:8" x14ac:dyDescent="0.25">
      <c r="A165" t="s">
        <v>1193</v>
      </c>
      <c r="B165" t="s">
        <v>4607</v>
      </c>
      <c r="C165">
        <v>2024</v>
      </c>
      <c r="D165" t="s">
        <v>4608</v>
      </c>
      <c r="E165" t="s">
        <v>4609</v>
      </c>
      <c r="F165" t="s">
        <v>125</v>
      </c>
      <c r="G165">
        <v>21044.959999999999</v>
      </c>
      <c r="H165">
        <v>832771.09</v>
      </c>
    </row>
    <row r="166" spans="1:8" x14ac:dyDescent="0.25">
      <c r="A166" t="s">
        <v>1200</v>
      </c>
      <c r="B166" t="s">
        <v>4607</v>
      </c>
      <c r="C166">
        <v>2024</v>
      </c>
      <c r="D166" t="s">
        <v>4608</v>
      </c>
      <c r="E166" t="s">
        <v>4609</v>
      </c>
      <c r="F166" t="s">
        <v>125</v>
      </c>
      <c r="G166">
        <v>504795.25</v>
      </c>
      <c r="H166">
        <v>504795.25</v>
      </c>
    </row>
    <row r="167" spans="1:8" x14ac:dyDescent="0.25">
      <c r="A167" t="s">
        <v>1207</v>
      </c>
      <c r="B167" t="s">
        <v>4607</v>
      </c>
      <c r="C167">
        <v>2024</v>
      </c>
      <c r="D167" t="s">
        <v>4608</v>
      </c>
      <c r="E167" t="s">
        <v>4609</v>
      </c>
      <c r="F167" t="s">
        <v>125</v>
      </c>
      <c r="G167">
        <v>306444.17</v>
      </c>
      <c r="H167">
        <v>306444.17</v>
      </c>
    </row>
    <row r="168" spans="1:8" x14ac:dyDescent="0.25">
      <c r="A168" t="s">
        <v>1214</v>
      </c>
      <c r="B168" t="s">
        <v>4607</v>
      </c>
      <c r="C168">
        <v>2024</v>
      </c>
      <c r="D168" t="s">
        <v>4608</v>
      </c>
      <c r="E168" t="s">
        <v>4609</v>
      </c>
      <c r="F168" t="s">
        <v>125</v>
      </c>
      <c r="G168">
        <v>354352.62</v>
      </c>
      <c r="H168">
        <v>354352.62</v>
      </c>
    </row>
    <row r="169" spans="1:8" x14ac:dyDescent="0.25">
      <c r="A169" t="s">
        <v>1221</v>
      </c>
      <c r="B169" t="s">
        <v>4607</v>
      </c>
      <c r="C169">
        <v>2024</v>
      </c>
      <c r="D169" t="s">
        <v>4608</v>
      </c>
      <c r="E169" t="s">
        <v>4609</v>
      </c>
      <c r="F169" t="s">
        <v>125</v>
      </c>
      <c r="G169">
        <v>201732.84</v>
      </c>
      <c r="H169">
        <v>201732.84</v>
      </c>
    </row>
    <row r="170" spans="1:8" x14ac:dyDescent="0.25">
      <c r="A170" t="s">
        <v>1227</v>
      </c>
      <c r="B170" t="s">
        <v>4607</v>
      </c>
      <c r="C170">
        <v>2024</v>
      </c>
      <c r="D170" t="s">
        <v>4608</v>
      </c>
      <c r="E170" t="s">
        <v>4609</v>
      </c>
      <c r="F170" t="s">
        <v>125</v>
      </c>
      <c r="G170">
        <v>2540000.8199999998</v>
      </c>
      <c r="H170">
        <v>2540000.8199999998</v>
      </c>
    </row>
    <row r="171" spans="1:8" x14ac:dyDescent="0.25">
      <c r="A171" t="s">
        <v>1234</v>
      </c>
      <c r="B171" t="s">
        <v>4607</v>
      </c>
      <c r="C171">
        <v>2024</v>
      </c>
      <c r="D171" t="s">
        <v>4608</v>
      </c>
      <c r="E171" t="s">
        <v>4609</v>
      </c>
      <c r="F171" t="s">
        <v>125</v>
      </c>
      <c r="G171">
        <v>700000</v>
      </c>
      <c r="H171">
        <v>700000</v>
      </c>
    </row>
    <row r="172" spans="1:8" x14ac:dyDescent="0.25">
      <c r="A172" t="s">
        <v>1241</v>
      </c>
      <c r="B172" t="s">
        <v>4607</v>
      </c>
      <c r="C172">
        <v>2024</v>
      </c>
      <c r="D172" t="s">
        <v>4608</v>
      </c>
      <c r="E172" t="s">
        <v>4609</v>
      </c>
      <c r="F172" t="s">
        <v>125</v>
      </c>
      <c r="G172">
        <v>45501.97</v>
      </c>
      <c r="H172">
        <v>45501.97</v>
      </c>
    </row>
    <row r="173" spans="1:8" x14ac:dyDescent="0.25">
      <c r="A173" t="s">
        <v>1247</v>
      </c>
      <c r="B173" t="s">
        <v>4607</v>
      </c>
      <c r="C173">
        <v>2024</v>
      </c>
      <c r="D173" t="s">
        <v>4608</v>
      </c>
      <c r="E173" t="s">
        <v>4609</v>
      </c>
      <c r="F173" t="s">
        <v>125</v>
      </c>
      <c r="G173">
        <v>97902.67</v>
      </c>
      <c r="H173">
        <v>97902.67</v>
      </c>
    </row>
    <row r="174" spans="1:8" x14ac:dyDescent="0.25">
      <c r="A174" t="s">
        <v>1253</v>
      </c>
      <c r="B174" t="s">
        <v>4607</v>
      </c>
      <c r="C174">
        <v>2024</v>
      </c>
      <c r="D174" t="s">
        <v>4608</v>
      </c>
      <c r="E174" t="s">
        <v>4609</v>
      </c>
      <c r="F174" t="s">
        <v>125</v>
      </c>
      <c r="G174">
        <v>10233.58</v>
      </c>
      <c r="H174">
        <v>10233.58</v>
      </c>
    </row>
    <row r="175" spans="1:8" x14ac:dyDescent="0.25">
      <c r="A175" t="s">
        <v>1259</v>
      </c>
      <c r="B175" t="s">
        <v>4607</v>
      </c>
      <c r="C175">
        <v>2024</v>
      </c>
      <c r="D175" t="s">
        <v>4608</v>
      </c>
      <c r="E175" t="s">
        <v>4609</v>
      </c>
      <c r="F175" t="s">
        <v>125</v>
      </c>
      <c r="G175">
        <v>21793.78</v>
      </c>
      <c r="H175">
        <v>21793.78</v>
      </c>
    </row>
    <row r="176" spans="1:8" x14ac:dyDescent="0.25">
      <c r="A176" t="s">
        <v>1265</v>
      </c>
      <c r="B176" t="s">
        <v>4607</v>
      </c>
      <c r="C176">
        <v>2024</v>
      </c>
      <c r="D176" t="s">
        <v>4608</v>
      </c>
      <c r="E176" t="s">
        <v>4609</v>
      </c>
      <c r="F176" t="s">
        <v>125</v>
      </c>
      <c r="G176">
        <v>5486.29</v>
      </c>
      <c r="H176">
        <v>5486.29</v>
      </c>
    </row>
    <row r="177" spans="1:8" x14ac:dyDescent="0.25">
      <c r="A177" t="s">
        <v>1270</v>
      </c>
      <c r="B177" t="s">
        <v>4607</v>
      </c>
      <c r="C177">
        <v>2024</v>
      </c>
      <c r="D177" t="s">
        <v>4608</v>
      </c>
      <c r="E177" t="s">
        <v>4609</v>
      </c>
      <c r="F177" t="s">
        <v>125</v>
      </c>
      <c r="G177">
        <v>45203.25</v>
      </c>
      <c r="H177">
        <v>45203.25</v>
      </c>
    </row>
    <row r="178" spans="1:8" x14ac:dyDescent="0.25">
      <c r="A178" t="s">
        <v>1278</v>
      </c>
      <c r="B178" t="s">
        <v>4607</v>
      </c>
      <c r="C178">
        <v>2024</v>
      </c>
      <c r="D178" t="s">
        <v>4608</v>
      </c>
      <c r="E178" t="s">
        <v>4609</v>
      </c>
      <c r="F178" t="s">
        <v>125</v>
      </c>
      <c r="G178">
        <v>11285.45</v>
      </c>
      <c r="H178">
        <v>11285.45</v>
      </c>
    </row>
    <row r="179" spans="1:8" x14ac:dyDescent="0.25">
      <c r="A179" t="s">
        <v>1286</v>
      </c>
      <c r="B179" t="s">
        <v>4607</v>
      </c>
      <c r="C179">
        <v>2024</v>
      </c>
      <c r="D179" t="s">
        <v>4608</v>
      </c>
      <c r="E179" t="s">
        <v>4609</v>
      </c>
      <c r="F179" t="s">
        <v>125</v>
      </c>
      <c r="G179">
        <v>32108.12</v>
      </c>
      <c r="H179">
        <v>32108.12</v>
      </c>
    </row>
    <row r="180" spans="1:8" x14ac:dyDescent="0.25">
      <c r="A180" t="s">
        <v>1292</v>
      </c>
      <c r="B180" t="s">
        <v>4607</v>
      </c>
      <c r="C180">
        <v>2024</v>
      </c>
      <c r="D180" t="s">
        <v>4608</v>
      </c>
      <c r="E180" t="s">
        <v>4609</v>
      </c>
      <c r="F180" t="s">
        <v>125</v>
      </c>
      <c r="G180">
        <v>34764.699999999997</v>
      </c>
      <c r="H180">
        <v>34764.699999999997</v>
      </c>
    </row>
    <row r="181" spans="1:8" x14ac:dyDescent="0.25">
      <c r="A181" t="s">
        <v>1298</v>
      </c>
      <c r="B181" t="s">
        <v>4607</v>
      </c>
      <c r="C181">
        <v>2024</v>
      </c>
      <c r="D181" t="s">
        <v>4608</v>
      </c>
      <c r="E181" t="s">
        <v>4609</v>
      </c>
      <c r="F181" t="s">
        <v>125</v>
      </c>
      <c r="G181">
        <v>42843.17</v>
      </c>
      <c r="H181">
        <v>42843.17</v>
      </c>
    </row>
    <row r="182" spans="1:8" x14ac:dyDescent="0.25">
      <c r="A182" t="s">
        <v>1304</v>
      </c>
      <c r="B182" t="s">
        <v>4607</v>
      </c>
      <c r="C182">
        <v>2024</v>
      </c>
      <c r="D182" t="s">
        <v>4608</v>
      </c>
      <c r="E182" t="s">
        <v>4609</v>
      </c>
      <c r="F182" t="s">
        <v>125</v>
      </c>
      <c r="G182">
        <v>14225.29</v>
      </c>
      <c r="H182">
        <v>14225.29</v>
      </c>
    </row>
    <row r="183" spans="1:8" x14ac:dyDescent="0.25">
      <c r="A183" t="s">
        <v>1310</v>
      </c>
      <c r="B183" t="s">
        <v>4607</v>
      </c>
      <c r="C183">
        <v>2024</v>
      </c>
      <c r="D183" t="s">
        <v>4608</v>
      </c>
      <c r="E183" t="s">
        <v>4609</v>
      </c>
      <c r="F183" t="s">
        <v>125</v>
      </c>
      <c r="G183">
        <v>122384.59</v>
      </c>
      <c r="H183">
        <v>122384.59</v>
      </c>
    </row>
    <row r="184" spans="1:8" x14ac:dyDescent="0.25">
      <c r="A184" t="s">
        <v>1316</v>
      </c>
      <c r="B184" t="s">
        <v>4607</v>
      </c>
      <c r="C184">
        <v>2024</v>
      </c>
      <c r="D184" t="s">
        <v>4608</v>
      </c>
      <c r="E184" t="s">
        <v>4609</v>
      </c>
      <c r="F184" t="s">
        <v>125</v>
      </c>
      <c r="G184">
        <v>13215.83</v>
      </c>
      <c r="H184">
        <v>13215.83</v>
      </c>
    </row>
    <row r="185" spans="1:8" x14ac:dyDescent="0.25">
      <c r="A185" t="s">
        <v>1323</v>
      </c>
      <c r="B185" t="s">
        <v>4607</v>
      </c>
      <c r="C185">
        <v>2024</v>
      </c>
      <c r="D185" t="s">
        <v>4608</v>
      </c>
      <c r="E185" t="s">
        <v>4609</v>
      </c>
      <c r="F185" t="s">
        <v>125</v>
      </c>
      <c r="G185">
        <v>12043.86</v>
      </c>
      <c r="H185">
        <v>12043.86</v>
      </c>
    </row>
    <row r="186" spans="1:8" x14ac:dyDescent="0.25">
      <c r="A186" t="s">
        <v>1330</v>
      </c>
      <c r="B186" t="s">
        <v>4607</v>
      </c>
      <c r="C186">
        <v>2024</v>
      </c>
      <c r="D186" t="s">
        <v>4608</v>
      </c>
      <c r="E186" t="s">
        <v>4609</v>
      </c>
      <c r="F186" t="s">
        <v>125</v>
      </c>
      <c r="G186">
        <v>21037.11</v>
      </c>
      <c r="H186">
        <v>21037.11</v>
      </c>
    </row>
    <row r="187" spans="1:8" x14ac:dyDescent="0.25">
      <c r="A187" t="s">
        <v>1336</v>
      </c>
      <c r="B187" t="s">
        <v>4607</v>
      </c>
      <c r="C187">
        <v>2024</v>
      </c>
      <c r="D187" t="s">
        <v>4608</v>
      </c>
      <c r="E187" t="s">
        <v>4609</v>
      </c>
      <c r="F187" t="s">
        <v>125</v>
      </c>
      <c r="G187">
        <v>41001.75</v>
      </c>
      <c r="H187">
        <v>41001.75</v>
      </c>
    </row>
    <row r="188" spans="1:8" x14ac:dyDescent="0.25">
      <c r="A188" t="s">
        <v>1342</v>
      </c>
      <c r="B188" t="s">
        <v>4607</v>
      </c>
      <c r="C188">
        <v>2024</v>
      </c>
      <c r="D188" t="s">
        <v>4608</v>
      </c>
      <c r="E188" t="s">
        <v>4609</v>
      </c>
      <c r="F188" t="s">
        <v>125</v>
      </c>
      <c r="G188">
        <v>34812.76</v>
      </c>
      <c r="H188">
        <v>34812.76</v>
      </c>
    </row>
    <row r="189" spans="1:8" x14ac:dyDescent="0.25">
      <c r="A189" t="s">
        <v>1348</v>
      </c>
      <c r="B189" t="s">
        <v>4607</v>
      </c>
      <c r="C189">
        <v>2024</v>
      </c>
      <c r="D189" t="s">
        <v>4608</v>
      </c>
      <c r="E189" t="s">
        <v>4609</v>
      </c>
      <c r="F189" t="s">
        <v>125</v>
      </c>
      <c r="G189">
        <v>69760.11</v>
      </c>
      <c r="H189">
        <v>69760.11</v>
      </c>
    </row>
    <row r="190" spans="1:8" x14ac:dyDescent="0.25">
      <c r="A190" t="s">
        <v>1354</v>
      </c>
      <c r="B190" t="s">
        <v>4607</v>
      </c>
      <c r="C190">
        <v>2024</v>
      </c>
      <c r="D190" t="s">
        <v>4608</v>
      </c>
      <c r="E190" t="s">
        <v>4609</v>
      </c>
      <c r="F190" t="s">
        <v>125</v>
      </c>
      <c r="G190">
        <v>83230.100000000006</v>
      </c>
      <c r="H190">
        <v>83230.100000000006</v>
      </c>
    </row>
    <row r="191" spans="1:8" x14ac:dyDescent="0.25">
      <c r="A191" t="s">
        <v>1359</v>
      </c>
      <c r="B191" t="s">
        <v>4607</v>
      </c>
      <c r="C191">
        <v>2024</v>
      </c>
      <c r="D191" t="s">
        <v>4608</v>
      </c>
      <c r="E191" t="s">
        <v>4609</v>
      </c>
      <c r="F191" t="s">
        <v>125</v>
      </c>
      <c r="G191">
        <v>6714.15</v>
      </c>
      <c r="H191">
        <v>6714.15</v>
      </c>
    </row>
    <row r="192" spans="1:8" x14ac:dyDescent="0.25">
      <c r="A192" t="s">
        <v>1365</v>
      </c>
      <c r="B192" t="s">
        <v>4607</v>
      </c>
      <c r="C192">
        <v>2024</v>
      </c>
      <c r="D192" t="s">
        <v>4608</v>
      </c>
      <c r="E192" t="s">
        <v>4609</v>
      </c>
      <c r="F192" t="s">
        <v>125</v>
      </c>
      <c r="G192">
        <v>21602.080000000002</v>
      </c>
      <c r="H192">
        <v>21602.080000000002</v>
      </c>
    </row>
    <row r="193" spans="1:8" x14ac:dyDescent="0.25">
      <c r="A193" t="s">
        <v>1371</v>
      </c>
      <c r="B193" t="s">
        <v>4607</v>
      </c>
      <c r="C193">
        <v>2024</v>
      </c>
      <c r="D193" t="s">
        <v>4608</v>
      </c>
      <c r="E193" t="s">
        <v>4609</v>
      </c>
      <c r="F193" t="s">
        <v>125</v>
      </c>
      <c r="G193">
        <v>18024.03</v>
      </c>
      <c r="H193">
        <v>18024.03</v>
      </c>
    </row>
    <row r="194" spans="1:8" x14ac:dyDescent="0.25">
      <c r="A194" t="s">
        <v>1377</v>
      </c>
      <c r="B194" t="s">
        <v>4607</v>
      </c>
      <c r="C194">
        <v>2024</v>
      </c>
      <c r="D194" t="s">
        <v>4608</v>
      </c>
      <c r="E194" t="s">
        <v>4609</v>
      </c>
      <c r="F194" t="s">
        <v>125</v>
      </c>
      <c r="G194">
        <v>15417.14</v>
      </c>
      <c r="H194">
        <v>15417.14</v>
      </c>
    </row>
    <row r="195" spans="1:8" x14ac:dyDescent="0.25">
      <c r="A195" t="s">
        <v>1383</v>
      </c>
      <c r="B195" t="s">
        <v>4607</v>
      </c>
      <c r="C195">
        <v>2024</v>
      </c>
      <c r="D195" t="s">
        <v>4608</v>
      </c>
      <c r="E195" t="s">
        <v>4609</v>
      </c>
      <c r="F195" t="s">
        <v>125</v>
      </c>
      <c r="G195">
        <v>17348.080000000002</v>
      </c>
      <c r="H195">
        <v>17348.080000000002</v>
      </c>
    </row>
    <row r="196" spans="1:8" x14ac:dyDescent="0.25">
      <c r="A196" t="s">
        <v>1389</v>
      </c>
      <c r="B196" t="s">
        <v>4607</v>
      </c>
      <c r="C196">
        <v>2024</v>
      </c>
      <c r="D196" t="s">
        <v>4608</v>
      </c>
      <c r="E196" t="s">
        <v>4609</v>
      </c>
      <c r="F196" t="s">
        <v>125</v>
      </c>
      <c r="G196">
        <v>8802.34</v>
      </c>
      <c r="H196">
        <v>8802.34</v>
      </c>
    </row>
    <row r="197" spans="1:8" x14ac:dyDescent="0.25">
      <c r="A197" t="s">
        <v>1395</v>
      </c>
      <c r="B197" t="s">
        <v>4607</v>
      </c>
      <c r="C197">
        <v>2024</v>
      </c>
      <c r="D197" t="s">
        <v>4608</v>
      </c>
      <c r="E197" t="s">
        <v>4609</v>
      </c>
      <c r="F197" t="s">
        <v>125</v>
      </c>
      <c r="G197">
        <v>6964.79</v>
      </c>
      <c r="H197">
        <v>6964.79</v>
      </c>
    </row>
    <row r="198" spans="1:8" x14ac:dyDescent="0.25">
      <c r="A198" t="s">
        <v>1401</v>
      </c>
      <c r="B198" t="s">
        <v>4607</v>
      </c>
      <c r="C198">
        <v>2024</v>
      </c>
      <c r="D198" t="s">
        <v>4608</v>
      </c>
      <c r="E198" t="s">
        <v>4609</v>
      </c>
      <c r="F198" t="s">
        <v>125</v>
      </c>
      <c r="G198">
        <v>85145.15</v>
      </c>
      <c r="H198">
        <v>85145.15</v>
      </c>
    </row>
    <row r="199" spans="1:8" x14ac:dyDescent="0.25">
      <c r="A199" t="s">
        <v>1407</v>
      </c>
      <c r="B199" t="s">
        <v>4607</v>
      </c>
      <c r="C199">
        <v>2024</v>
      </c>
      <c r="D199" t="s">
        <v>4608</v>
      </c>
      <c r="E199" t="s">
        <v>4609</v>
      </c>
      <c r="F199" t="s">
        <v>125</v>
      </c>
      <c r="G199">
        <v>47286.04</v>
      </c>
      <c r="H199">
        <v>47286.04</v>
      </c>
    </row>
    <row r="200" spans="1:8" x14ac:dyDescent="0.25">
      <c r="A200" t="s">
        <v>1413</v>
      </c>
      <c r="B200" t="s">
        <v>4607</v>
      </c>
      <c r="C200">
        <v>2024</v>
      </c>
      <c r="D200" t="s">
        <v>4608</v>
      </c>
      <c r="E200" t="s">
        <v>4609</v>
      </c>
      <c r="F200" t="s">
        <v>125</v>
      </c>
      <c r="G200">
        <v>92354.77</v>
      </c>
      <c r="H200">
        <v>92354.77</v>
      </c>
    </row>
    <row r="201" spans="1:8" x14ac:dyDescent="0.25">
      <c r="A201" t="s">
        <v>1419</v>
      </c>
      <c r="B201" t="s">
        <v>4607</v>
      </c>
      <c r="C201">
        <v>2024</v>
      </c>
      <c r="D201" t="s">
        <v>4608</v>
      </c>
      <c r="E201" t="s">
        <v>4609</v>
      </c>
      <c r="F201" t="s">
        <v>125</v>
      </c>
      <c r="G201">
        <v>5569.84</v>
      </c>
      <c r="H201">
        <v>5569.84</v>
      </c>
    </row>
    <row r="202" spans="1:8" x14ac:dyDescent="0.25">
      <c r="A202" t="s">
        <v>1425</v>
      </c>
      <c r="B202" t="s">
        <v>4607</v>
      </c>
      <c r="C202">
        <v>2024</v>
      </c>
      <c r="D202" t="s">
        <v>4608</v>
      </c>
      <c r="E202" t="s">
        <v>4609</v>
      </c>
      <c r="F202" t="s">
        <v>125</v>
      </c>
      <c r="G202">
        <v>18747.28</v>
      </c>
      <c r="H202">
        <v>18747.28</v>
      </c>
    </row>
    <row r="203" spans="1:8" x14ac:dyDescent="0.25">
      <c r="A203" t="s">
        <v>1431</v>
      </c>
      <c r="B203" t="s">
        <v>4607</v>
      </c>
      <c r="C203">
        <v>2024</v>
      </c>
      <c r="D203" t="s">
        <v>4608</v>
      </c>
      <c r="E203" t="s">
        <v>4609</v>
      </c>
      <c r="F203" t="s">
        <v>125</v>
      </c>
      <c r="G203">
        <v>85032.62</v>
      </c>
      <c r="H203">
        <v>85032.62</v>
      </c>
    </row>
    <row r="204" spans="1:8" x14ac:dyDescent="0.25">
      <c r="A204" t="s">
        <v>1437</v>
      </c>
      <c r="B204" t="s">
        <v>4607</v>
      </c>
      <c r="C204">
        <v>2024</v>
      </c>
      <c r="D204" t="s">
        <v>4608</v>
      </c>
      <c r="E204" t="s">
        <v>4609</v>
      </c>
      <c r="F204" t="s">
        <v>125</v>
      </c>
      <c r="G204">
        <v>75764.83</v>
      </c>
      <c r="H204">
        <v>75764.83</v>
      </c>
    </row>
    <row r="205" spans="1:8" x14ac:dyDescent="0.25">
      <c r="A205" t="s">
        <v>1443</v>
      </c>
      <c r="B205" t="s">
        <v>4607</v>
      </c>
      <c r="C205">
        <v>2024</v>
      </c>
      <c r="D205" t="s">
        <v>4608</v>
      </c>
      <c r="E205" t="s">
        <v>4609</v>
      </c>
      <c r="F205" t="s">
        <v>125</v>
      </c>
      <c r="G205">
        <v>22832.3</v>
      </c>
      <c r="H205">
        <v>22832.3</v>
      </c>
    </row>
    <row r="206" spans="1:8" x14ac:dyDescent="0.25">
      <c r="A206" t="s">
        <v>1449</v>
      </c>
      <c r="B206" t="s">
        <v>4607</v>
      </c>
      <c r="C206">
        <v>2024</v>
      </c>
      <c r="D206" t="s">
        <v>4608</v>
      </c>
      <c r="E206" t="s">
        <v>4609</v>
      </c>
      <c r="F206" t="s">
        <v>125</v>
      </c>
      <c r="G206">
        <v>24177.48</v>
      </c>
      <c r="H206">
        <v>24177.48</v>
      </c>
    </row>
    <row r="207" spans="1:8" x14ac:dyDescent="0.25">
      <c r="A207" t="s">
        <v>1455</v>
      </c>
      <c r="B207" t="s">
        <v>4607</v>
      </c>
      <c r="C207">
        <v>2024</v>
      </c>
      <c r="D207" t="s">
        <v>4608</v>
      </c>
      <c r="E207" t="s">
        <v>4609</v>
      </c>
      <c r="F207" t="s">
        <v>125</v>
      </c>
      <c r="G207">
        <v>397065.03</v>
      </c>
      <c r="H207">
        <v>397065.03</v>
      </c>
    </row>
    <row r="208" spans="1:8" x14ac:dyDescent="0.25">
      <c r="A208" t="s">
        <v>1461</v>
      </c>
      <c r="B208" t="s">
        <v>4607</v>
      </c>
      <c r="C208">
        <v>2024</v>
      </c>
      <c r="D208" t="s">
        <v>4608</v>
      </c>
      <c r="E208" t="s">
        <v>4609</v>
      </c>
      <c r="F208" t="s">
        <v>125</v>
      </c>
      <c r="G208">
        <v>19407.55</v>
      </c>
      <c r="H208">
        <v>19407.55</v>
      </c>
    </row>
    <row r="209" spans="1:8" x14ac:dyDescent="0.25">
      <c r="A209" t="s">
        <v>1467</v>
      </c>
      <c r="B209" t="s">
        <v>4607</v>
      </c>
      <c r="C209">
        <v>2024</v>
      </c>
      <c r="D209" t="s">
        <v>4608</v>
      </c>
      <c r="E209" t="s">
        <v>4609</v>
      </c>
      <c r="F209" t="s">
        <v>125</v>
      </c>
      <c r="G209">
        <v>31215.63</v>
      </c>
      <c r="H209">
        <v>63616.44</v>
      </c>
    </row>
    <row r="210" spans="1:8" x14ac:dyDescent="0.25">
      <c r="A210" t="s">
        <v>1473</v>
      </c>
      <c r="B210" t="s">
        <v>4607</v>
      </c>
      <c r="C210">
        <v>2024</v>
      </c>
      <c r="D210" t="s">
        <v>4608</v>
      </c>
      <c r="E210" t="s">
        <v>4609</v>
      </c>
      <c r="F210" t="s">
        <v>125</v>
      </c>
      <c r="G210">
        <v>23584.04</v>
      </c>
      <c r="H210">
        <v>78578.13</v>
      </c>
    </row>
    <row r="211" spans="1:8" x14ac:dyDescent="0.25">
      <c r="A211" t="s">
        <v>1479</v>
      </c>
      <c r="B211" t="s">
        <v>4607</v>
      </c>
      <c r="C211">
        <v>2024</v>
      </c>
      <c r="D211" t="s">
        <v>4608</v>
      </c>
      <c r="E211" t="s">
        <v>4609</v>
      </c>
      <c r="F211" t="s">
        <v>125</v>
      </c>
      <c r="G211">
        <v>53338.25</v>
      </c>
      <c r="H211">
        <v>158575.76999999999</v>
      </c>
    </row>
    <row r="212" spans="1:8" x14ac:dyDescent="0.25">
      <c r="A212" t="s">
        <v>1485</v>
      </c>
      <c r="B212" t="s">
        <v>4607</v>
      </c>
      <c r="C212">
        <v>2024</v>
      </c>
      <c r="D212" t="s">
        <v>4608</v>
      </c>
      <c r="E212" t="s">
        <v>4609</v>
      </c>
      <c r="F212" t="s">
        <v>125</v>
      </c>
      <c r="G212">
        <v>2783756.4</v>
      </c>
      <c r="H212">
        <v>927325.49</v>
      </c>
    </row>
    <row r="213" spans="1:8" x14ac:dyDescent="0.25">
      <c r="A213" t="s">
        <v>1493</v>
      </c>
      <c r="B213" t="s">
        <v>4607</v>
      </c>
      <c r="C213">
        <v>2024</v>
      </c>
      <c r="D213" t="s">
        <v>4608</v>
      </c>
      <c r="E213" t="s">
        <v>4609</v>
      </c>
      <c r="F213" t="s">
        <v>125</v>
      </c>
      <c r="G213">
        <v>737542.38</v>
      </c>
      <c r="H213">
        <v>733094.07</v>
      </c>
    </row>
    <row r="214" spans="1:8" x14ac:dyDescent="0.25">
      <c r="A214" t="s">
        <v>1501</v>
      </c>
      <c r="B214" t="s">
        <v>4607</v>
      </c>
      <c r="C214">
        <v>2024</v>
      </c>
      <c r="D214" t="s">
        <v>4608</v>
      </c>
      <c r="E214" t="s">
        <v>4609</v>
      </c>
      <c r="F214" t="s">
        <v>125</v>
      </c>
      <c r="G214">
        <v>21044.959999999999</v>
      </c>
      <c r="H214">
        <v>796388.01</v>
      </c>
    </row>
    <row r="215" spans="1:8" x14ac:dyDescent="0.25">
      <c r="A215" t="s">
        <v>1509</v>
      </c>
      <c r="B215" t="s">
        <v>4607</v>
      </c>
      <c r="C215">
        <v>2024</v>
      </c>
      <c r="D215" t="s">
        <v>4608</v>
      </c>
      <c r="E215" t="s">
        <v>4609</v>
      </c>
      <c r="F215" t="s">
        <v>125</v>
      </c>
      <c r="G215">
        <v>1510855.58</v>
      </c>
      <c r="H215">
        <v>1510855.58</v>
      </c>
    </row>
    <row r="216" spans="1:8" x14ac:dyDescent="0.25">
      <c r="A216" t="s">
        <v>1515</v>
      </c>
      <c r="B216" t="s">
        <v>4607</v>
      </c>
      <c r="C216">
        <v>2024</v>
      </c>
      <c r="D216" t="s">
        <v>4608</v>
      </c>
      <c r="E216" t="s">
        <v>4609</v>
      </c>
      <c r="F216" t="s">
        <v>125</v>
      </c>
      <c r="G216">
        <v>151963.35</v>
      </c>
      <c r="H216">
        <v>151963.35</v>
      </c>
    </row>
    <row r="217" spans="1:8" x14ac:dyDescent="0.25">
      <c r="A217" t="s">
        <v>1520</v>
      </c>
      <c r="B217" t="s">
        <v>4607</v>
      </c>
      <c r="C217">
        <v>2024</v>
      </c>
      <c r="D217" t="s">
        <v>4608</v>
      </c>
      <c r="E217" t="s">
        <v>4609</v>
      </c>
      <c r="F217" t="s">
        <v>125</v>
      </c>
      <c r="G217">
        <v>49484.37</v>
      </c>
      <c r="H217">
        <v>49484.37</v>
      </c>
    </row>
    <row r="218" spans="1:8" x14ac:dyDescent="0.25">
      <c r="A218" t="s">
        <v>1528</v>
      </c>
      <c r="B218" t="s">
        <v>4607</v>
      </c>
      <c r="C218">
        <v>2024</v>
      </c>
      <c r="D218" t="s">
        <v>4608</v>
      </c>
      <c r="E218" t="s">
        <v>4609</v>
      </c>
      <c r="F218" t="s">
        <v>125</v>
      </c>
      <c r="G218">
        <v>62057.17</v>
      </c>
      <c r="H218">
        <v>62057.17</v>
      </c>
    </row>
    <row r="219" spans="1:8" x14ac:dyDescent="0.25">
      <c r="A219" t="s">
        <v>1534</v>
      </c>
      <c r="B219" t="s">
        <v>4607</v>
      </c>
      <c r="C219">
        <v>2024</v>
      </c>
      <c r="D219" t="s">
        <v>4608</v>
      </c>
      <c r="E219" t="s">
        <v>4609</v>
      </c>
      <c r="F219" t="s">
        <v>125</v>
      </c>
      <c r="G219">
        <v>19581.22</v>
      </c>
      <c r="H219">
        <v>19581.22</v>
      </c>
    </row>
    <row r="220" spans="1:8" x14ac:dyDescent="0.25">
      <c r="A220" t="s">
        <v>1540</v>
      </c>
      <c r="B220" t="s">
        <v>4607</v>
      </c>
      <c r="C220">
        <v>2024</v>
      </c>
      <c r="D220" t="s">
        <v>4608</v>
      </c>
      <c r="E220" t="s">
        <v>4609</v>
      </c>
      <c r="F220" t="s">
        <v>125</v>
      </c>
      <c r="G220">
        <v>35682.25</v>
      </c>
      <c r="H220">
        <v>35682.25</v>
      </c>
    </row>
    <row r="221" spans="1:8" x14ac:dyDescent="0.25">
      <c r="A221" t="s">
        <v>1546</v>
      </c>
      <c r="B221" t="s">
        <v>4607</v>
      </c>
      <c r="C221">
        <v>2024</v>
      </c>
      <c r="D221" t="s">
        <v>4608</v>
      </c>
      <c r="E221" t="s">
        <v>4609</v>
      </c>
      <c r="F221" t="s">
        <v>125</v>
      </c>
      <c r="G221">
        <v>10587.78</v>
      </c>
      <c r="H221">
        <v>10587.78</v>
      </c>
    </row>
    <row r="222" spans="1:8" x14ac:dyDescent="0.25">
      <c r="A222" t="s">
        <v>1552</v>
      </c>
      <c r="B222" t="s">
        <v>4607</v>
      </c>
      <c r="C222">
        <v>2024</v>
      </c>
      <c r="D222" t="s">
        <v>4608</v>
      </c>
      <c r="E222" t="s">
        <v>4609</v>
      </c>
      <c r="F222" t="s">
        <v>125</v>
      </c>
      <c r="G222">
        <v>135607.82999999999</v>
      </c>
      <c r="H222">
        <v>135607.82999999999</v>
      </c>
    </row>
    <row r="223" spans="1:8" x14ac:dyDescent="0.25">
      <c r="A223" t="s">
        <v>1558</v>
      </c>
      <c r="B223" t="s">
        <v>4607</v>
      </c>
      <c r="C223">
        <v>2024</v>
      </c>
      <c r="D223" t="s">
        <v>4608</v>
      </c>
      <c r="E223" t="s">
        <v>4609</v>
      </c>
      <c r="F223" t="s">
        <v>125</v>
      </c>
      <c r="G223">
        <v>109649.73</v>
      </c>
      <c r="H223">
        <v>109649.73</v>
      </c>
    </row>
    <row r="224" spans="1:8" x14ac:dyDescent="0.25">
      <c r="A224" t="s">
        <v>1564</v>
      </c>
      <c r="B224" t="s">
        <v>4607</v>
      </c>
      <c r="C224">
        <v>2024</v>
      </c>
      <c r="D224" t="s">
        <v>4608</v>
      </c>
      <c r="E224" t="s">
        <v>4609</v>
      </c>
      <c r="F224" t="s">
        <v>125</v>
      </c>
      <c r="G224">
        <v>11723.98</v>
      </c>
      <c r="H224">
        <v>11723.98</v>
      </c>
    </row>
    <row r="225" spans="1:8" x14ac:dyDescent="0.25">
      <c r="A225" t="s">
        <v>1570</v>
      </c>
      <c r="B225" t="s">
        <v>4607</v>
      </c>
      <c r="C225">
        <v>2024</v>
      </c>
      <c r="D225" t="s">
        <v>4608</v>
      </c>
      <c r="E225" t="s">
        <v>4609</v>
      </c>
      <c r="F225" t="s">
        <v>125</v>
      </c>
      <c r="G225">
        <v>111497.24</v>
      </c>
      <c r="H225">
        <v>111497.24</v>
      </c>
    </row>
    <row r="226" spans="1:8" x14ac:dyDescent="0.25">
      <c r="A226" t="s">
        <v>1576</v>
      </c>
      <c r="B226" t="s">
        <v>4607</v>
      </c>
      <c r="C226">
        <v>2024</v>
      </c>
      <c r="D226" t="s">
        <v>4608</v>
      </c>
      <c r="E226" t="s">
        <v>4609</v>
      </c>
      <c r="F226" t="s">
        <v>125</v>
      </c>
      <c r="G226">
        <v>50801.25</v>
      </c>
      <c r="H226">
        <v>50801.25</v>
      </c>
    </row>
    <row r="227" spans="1:8" x14ac:dyDescent="0.25">
      <c r="A227" t="s">
        <v>1582</v>
      </c>
      <c r="B227" t="s">
        <v>4607</v>
      </c>
      <c r="C227">
        <v>2024</v>
      </c>
      <c r="D227" t="s">
        <v>4608</v>
      </c>
      <c r="E227" t="s">
        <v>4609</v>
      </c>
      <c r="F227" t="s">
        <v>125</v>
      </c>
      <c r="G227">
        <v>159588.21</v>
      </c>
      <c r="H227">
        <v>159588.21</v>
      </c>
    </row>
    <row r="228" spans="1:8" x14ac:dyDescent="0.25">
      <c r="A228" t="s">
        <v>1588</v>
      </c>
      <c r="B228" t="s">
        <v>4607</v>
      </c>
      <c r="C228">
        <v>2024</v>
      </c>
      <c r="D228" t="s">
        <v>4608</v>
      </c>
      <c r="E228" t="s">
        <v>4609</v>
      </c>
      <c r="F228" t="s">
        <v>125</v>
      </c>
      <c r="G228">
        <v>29556.1</v>
      </c>
      <c r="H228">
        <v>29556.1</v>
      </c>
    </row>
    <row r="229" spans="1:8" x14ac:dyDescent="0.25">
      <c r="A229" t="s">
        <v>1595</v>
      </c>
      <c r="B229" t="s">
        <v>4607</v>
      </c>
      <c r="C229">
        <v>2024</v>
      </c>
      <c r="D229" t="s">
        <v>4608</v>
      </c>
      <c r="E229" t="s">
        <v>4609</v>
      </c>
      <c r="F229" t="s">
        <v>125</v>
      </c>
      <c r="G229">
        <v>6875.6</v>
      </c>
      <c r="H229">
        <v>6875.6</v>
      </c>
    </row>
    <row r="230" spans="1:8" x14ac:dyDescent="0.25">
      <c r="A230" t="s">
        <v>1601</v>
      </c>
      <c r="B230" t="s">
        <v>4607</v>
      </c>
      <c r="C230">
        <v>2024</v>
      </c>
      <c r="D230" t="s">
        <v>4608</v>
      </c>
      <c r="E230" t="s">
        <v>4609</v>
      </c>
      <c r="F230" t="s">
        <v>125</v>
      </c>
      <c r="G230">
        <v>53488.97</v>
      </c>
      <c r="H230">
        <v>53488.97</v>
      </c>
    </row>
    <row r="231" spans="1:8" x14ac:dyDescent="0.25">
      <c r="A231" t="s">
        <v>1607</v>
      </c>
      <c r="B231" t="s">
        <v>4607</v>
      </c>
      <c r="C231">
        <v>2024</v>
      </c>
      <c r="D231" t="s">
        <v>4608</v>
      </c>
      <c r="E231" t="s">
        <v>4609</v>
      </c>
      <c r="F231" t="s">
        <v>125</v>
      </c>
      <c r="G231">
        <v>62613.29</v>
      </c>
      <c r="H231">
        <v>62613.29</v>
      </c>
    </row>
    <row r="232" spans="1:8" x14ac:dyDescent="0.25">
      <c r="A232" t="s">
        <v>1613</v>
      </c>
      <c r="B232" t="s">
        <v>4607</v>
      </c>
      <c r="C232">
        <v>2024</v>
      </c>
      <c r="D232" t="s">
        <v>4608</v>
      </c>
      <c r="E232" t="s">
        <v>4609</v>
      </c>
      <c r="F232" t="s">
        <v>125</v>
      </c>
      <c r="G232">
        <v>82853.539999999994</v>
      </c>
      <c r="H232">
        <v>82853.539999999994</v>
      </c>
    </row>
    <row r="233" spans="1:8" x14ac:dyDescent="0.25">
      <c r="A233" t="s">
        <v>1619</v>
      </c>
      <c r="B233" t="s">
        <v>4607</v>
      </c>
      <c r="C233">
        <v>2024</v>
      </c>
      <c r="D233" t="s">
        <v>4608</v>
      </c>
      <c r="E233" t="s">
        <v>4609</v>
      </c>
      <c r="F233" t="s">
        <v>125</v>
      </c>
      <c r="G233">
        <v>14284.37</v>
      </c>
      <c r="H233">
        <v>14284.37</v>
      </c>
    </row>
    <row r="234" spans="1:8" x14ac:dyDescent="0.25">
      <c r="A234" t="s">
        <v>1625</v>
      </c>
      <c r="B234" t="s">
        <v>4607</v>
      </c>
      <c r="C234">
        <v>2024</v>
      </c>
      <c r="D234" t="s">
        <v>4608</v>
      </c>
      <c r="E234" t="s">
        <v>4609</v>
      </c>
      <c r="F234" t="s">
        <v>125</v>
      </c>
      <c r="G234">
        <v>36583.15</v>
      </c>
      <c r="H234">
        <v>36583.15</v>
      </c>
    </row>
    <row r="235" spans="1:8" x14ac:dyDescent="0.25">
      <c r="A235" t="s">
        <v>1631</v>
      </c>
      <c r="B235" t="s">
        <v>4607</v>
      </c>
      <c r="C235">
        <v>2024</v>
      </c>
      <c r="D235" t="s">
        <v>4608</v>
      </c>
      <c r="E235" t="s">
        <v>4609</v>
      </c>
      <c r="F235" t="s">
        <v>125</v>
      </c>
      <c r="G235">
        <v>74405.97</v>
      </c>
      <c r="H235">
        <v>74405.97</v>
      </c>
    </row>
    <row r="236" spans="1:8" x14ac:dyDescent="0.25">
      <c r="A236" t="s">
        <v>1637</v>
      </c>
      <c r="B236" t="s">
        <v>4607</v>
      </c>
      <c r="C236">
        <v>2024</v>
      </c>
      <c r="D236" t="s">
        <v>4608</v>
      </c>
      <c r="E236" t="s">
        <v>4609</v>
      </c>
      <c r="F236" t="s">
        <v>125</v>
      </c>
      <c r="G236">
        <v>274475.12</v>
      </c>
      <c r="H236">
        <v>274475.12</v>
      </c>
    </row>
    <row r="237" spans="1:8" x14ac:dyDescent="0.25">
      <c r="A237" t="s">
        <v>1643</v>
      </c>
      <c r="B237" t="s">
        <v>4607</v>
      </c>
      <c r="C237">
        <v>2024</v>
      </c>
      <c r="D237" t="s">
        <v>4608</v>
      </c>
      <c r="E237" t="s">
        <v>4609</v>
      </c>
      <c r="F237" t="s">
        <v>125</v>
      </c>
      <c r="G237">
        <v>13069.2</v>
      </c>
      <c r="H237">
        <v>13069.2</v>
      </c>
    </row>
    <row r="238" spans="1:8" x14ac:dyDescent="0.25">
      <c r="A238" t="s">
        <v>1649</v>
      </c>
      <c r="B238" t="s">
        <v>4607</v>
      </c>
      <c r="C238">
        <v>2024</v>
      </c>
      <c r="D238" t="s">
        <v>4608</v>
      </c>
      <c r="E238" t="s">
        <v>4609</v>
      </c>
      <c r="F238" t="s">
        <v>125</v>
      </c>
      <c r="G238">
        <v>70350.600000000006</v>
      </c>
      <c r="H238">
        <v>70350.600000000006</v>
      </c>
    </row>
    <row r="239" spans="1:8" x14ac:dyDescent="0.25">
      <c r="A239" t="s">
        <v>1655</v>
      </c>
      <c r="B239" t="s">
        <v>4607</v>
      </c>
      <c r="C239">
        <v>2024</v>
      </c>
      <c r="D239" t="s">
        <v>4608</v>
      </c>
      <c r="E239" t="s">
        <v>4609</v>
      </c>
      <c r="F239" t="s">
        <v>125</v>
      </c>
      <c r="G239">
        <v>38258.53</v>
      </c>
      <c r="H239">
        <v>38258.53</v>
      </c>
    </row>
    <row r="240" spans="1:8" x14ac:dyDescent="0.25">
      <c r="A240" t="s">
        <v>1661</v>
      </c>
      <c r="B240" t="s">
        <v>4607</v>
      </c>
      <c r="C240">
        <v>2024</v>
      </c>
      <c r="D240" t="s">
        <v>4608</v>
      </c>
      <c r="E240" t="s">
        <v>4609</v>
      </c>
      <c r="F240" t="s">
        <v>125</v>
      </c>
      <c r="G240">
        <v>68636.31</v>
      </c>
      <c r="H240">
        <v>68636.31</v>
      </c>
    </row>
    <row r="241" spans="1:8" x14ac:dyDescent="0.25">
      <c r="A241" t="s">
        <v>1667</v>
      </c>
      <c r="B241" t="s">
        <v>4607</v>
      </c>
      <c r="C241">
        <v>2024</v>
      </c>
      <c r="D241" t="s">
        <v>4608</v>
      </c>
      <c r="E241" t="s">
        <v>4609</v>
      </c>
      <c r="F241" t="s">
        <v>125</v>
      </c>
      <c r="G241">
        <v>62029.23</v>
      </c>
      <c r="H241">
        <v>62029.23</v>
      </c>
    </row>
    <row r="242" spans="1:8" x14ac:dyDescent="0.25">
      <c r="A242" t="s">
        <v>1673</v>
      </c>
      <c r="B242" t="s">
        <v>4607</v>
      </c>
      <c r="C242">
        <v>2024</v>
      </c>
      <c r="D242" t="s">
        <v>4608</v>
      </c>
      <c r="E242" t="s">
        <v>4609</v>
      </c>
      <c r="F242" t="s">
        <v>125</v>
      </c>
      <c r="G242">
        <v>16416</v>
      </c>
      <c r="H242">
        <v>16416</v>
      </c>
    </row>
    <row r="243" spans="1:8" x14ac:dyDescent="0.25">
      <c r="A243" t="s">
        <v>1679</v>
      </c>
      <c r="B243" t="s">
        <v>4607</v>
      </c>
      <c r="C243">
        <v>2024</v>
      </c>
      <c r="D243" t="s">
        <v>4608</v>
      </c>
      <c r="E243" t="s">
        <v>4609</v>
      </c>
      <c r="F243" t="s">
        <v>125</v>
      </c>
      <c r="G243">
        <v>200921.57</v>
      </c>
      <c r="H243">
        <v>200921.57</v>
      </c>
    </row>
    <row r="244" spans="1:8" x14ac:dyDescent="0.25">
      <c r="A244" t="s">
        <v>1684</v>
      </c>
      <c r="B244" t="s">
        <v>4607</v>
      </c>
      <c r="C244">
        <v>2024</v>
      </c>
      <c r="D244" t="s">
        <v>4608</v>
      </c>
      <c r="E244" t="s">
        <v>4609</v>
      </c>
      <c r="F244" t="s">
        <v>125</v>
      </c>
      <c r="G244">
        <v>31395.32</v>
      </c>
      <c r="H244">
        <v>31395.32</v>
      </c>
    </row>
    <row r="245" spans="1:8" x14ac:dyDescent="0.25">
      <c r="A245" t="s">
        <v>1689</v>
      </c>
      <c r="B245" t="s">
        <v>4607</v>
      </c>
      <c r="C245">
        <v>2024</v>
      </c>
      <c r="D245" t="s">
        <v>4608</v>
      </c>
      <c r="E245" t="s">
        <v>4609</v>
      </c>
      <c r="F245" t="s">
        <v>125</v>
      </c>
      <c r="G245">
        <v>37981.370000000003</v>
      </c>
      <c r="H245">
        <v>37981.370000000003</v>
      </c>
    </row>
    <row r="246" spans="1:8" x14ac:dyDescent="0.25">
      <c r="A246" t="s">
        <v>1695</v>
      </c>
      <c r="B246" t="s">
        <v>4607</v>
      </c>
      <c r="C246">
        <v>2024</v>
      </c>
      <c r="D246" t="s">
        <v>4608</v>
      </c>
      <c r="E246" t="s">
        <v>4609</v>
      </c>
      <c r="F246" t="s">
        <v>125</v>
      </c>
      <c r="G246">
        <v>137406.91</v>
      </c>
      <c r="H246">
        <v>137406.91</v>
      </c>
    </row>
    <row r="247" spans="1:8" x14ac:dyDescent="0.25">
      <c r="A247" t="s">
        <v>1702</v>
      </c>
      <c r="B247" t="s">
        <v>4607</v>
      </c>
      <c r="C247">
        <v>2024</v>
      </c>
      <c r="D247" t="s">
        <v>4608</v>
      </c>
      <c r="E247" t="s">
        <v>4609</v>
      </c>
      <c r="F247" t="s">
        <v>125</v>
      </c>
      <c r="G247">
        <v>12187.19</v>
      </c>
      <c r="H247">
        <v>12187.19</v>
      </c>
    </row>
    <row r="248" spans="1:8" x14ac:dyDescent="0.25">
      <c r="A248" t="s">
        <v>1708</v>
      </c>
      <c r="B248" t="s">
        <v>4607</v>
      </c>
      <c r="C248">
        <v>2024</v>
      </c>
      <c r="D248" t="s">
        <v>4608</v>
      </c>
      <c r="E248" t="s">
        <v>4609</v>
      </c>
      <c r="F248" t="s">
        <v>125</v>
      </c>
      <c r="G248">
        <v>81285.929999999993</v>
      </c>
      <c r="H248">
        <v>81285.929999999993</v>
      </c>
    </row>
    <row r="249" spans="1:8" x14ac:dyDescent="0.25">
      <c r="A249" t="s">
        <v>1714</v>
      </c>
      <c r="B249" t="s">
        <v>4607</v>
      </c>
      <c r="C249">
        <v>2024</v>
      </c>
      <c r="D249" t="s">
        <v>4608</v>
      </c>
      <c r="E249" t="s">
        <v>4609</v>
      </c>
      <c r="F249" t="s">
        <v>125</v>
      </c>
      <c r="G249">
        <v>94016.35</v>
      </c>
      <c r="H249">
        <v>94016.35</v>
      </c>
    </row>
    <row r="250" spans="1:8" x14ac:dyDescent="0.25">
      <c r="A250" t="s">
        <v>1720</v>
      </c>
      <c r="B250" t="s">
        <v>4607</v>
      </c>
      <c r="C250">
        <v>2024</v>
      </c>
      <c r="D250" t="s">
        <v>4608</v>
      </c>
      <c r="E250" t="s">
        <v>4609</v>
      </c>
      <c r="F250" t="s">
        <v>125</v>
      </c>
      <c r="G250">
        <v>8685.0400000000009</v>
      </c>
      <c r="H250">
        <v>8685.0400000000009</v>
      </c>
    </row>
    <row r="251" spans="1:8" x14ac:dyDescent="0.25">
      <c r="A251" t="s">
        <v>1726</v>
      </c>
      <c r="B251" t="s">
        <v>4607</v>
      </c>
      <c r="C251">
        <v>2024</v>
      </c>
      <c r="D251" t="s">
        <v>4608</v>
      </c>
      <c r="E251" t="s">
        <v>4609</v>
      </c>
      <c r="F251" t="s">
        <v>125</v>
      </c>
      <c r="G251">
        <v>119107.56</v>
      </c>
      <c r="H251">
        <v>119107.56</v>
      </c>
    </row>
    <row r="252" spans="1:8" x14ac:dyDescent="0.25">
      <c r="A252" t="s">
        <v>1732</v>
      </c>
      <c r="B252" t="s">
        <v>4607</v>
      </c>
      <c r="C252">
        <v>2024</v>
      </c>
      <c r="D252" t="s">
        <v>4608</v>
      </c>
      <c r="E252" t="s">
        <v>4609</v>
      </c>
      <c r="F252" t="s">
        <v>125</v>
      </c>
      <c r="G252">
        <v>25369.69</v>
      </c>
      <c r="H252">
        <v>25369.69</v>
      </c>
    </row>
    <row r="253" spans="1:8" x14ac:dyDescent="0.25">
      <c r="A253" t="s">
        <v>1738</v>
      </c>
      <c r="B253" t="s">
        <v>4607</v>
      </c>
      <c r="C253">
        <v>2024</v>
      </c>
      <c r="D253" t="s">
        <v>4608</v>
      </c>
      <c r="E253" t="s">
        <v>4609</v>
      </c>
      <c r="F253" t="s">
        <v>125</v>
      </c>
      <c r="G253">
        <v>50063.53</v>
      </c>
      <c r="H253">
        <v>50063.53</v>
      </c>
    </row>
    <row r="254" spans="1:8" x14ac:dyDescent="0.25">
      <c r="A254" t="s">
        <v>1744</v>
      </c>
      <c r="B254" t="s">
        <v>4607</v>
      </c>
      <c r="C254">
        <v>2024</v>
      </c>
      <c r="D254" t="s">
        <v>4608</v>
      </c>
      <c r="E254" t="s">
        <v>4609</v>
      </c>
      <c r="F254" t="s">
        <v>125</v>
      </c>
      <c r="G254">
        <v>21073.3</v>
      </c>
      <c r="H254">
        <v>30875.43</v>
      </c>
    </row>
    <row r="255" spans="1:8" x14ac:dyDescent="0.25">
      <c r="A255" t="s">
        <v>1750</v>
      </c>
      <c r="B255" t="s">
        <v>4607</v>
      </c>
      <c r="C255">
        <v>2024</v>
      </c>
      <c r="D255" t="s">
        <v>4608</v>
      </c>
      <c r="E255" t="s">
        <v>4609</v>
      </c>
      <c r="F255" t="s">
        <v>125</v>
      </c>
      <c r="G255">
        <v>16046.13</v>
      </c>
      <c r="H255">
        <v>16046.13</v>
      </c>
    </row>
    <row r="256" spans="1:8" x14ac:dyDescent="0.25">
      <c r="A256" t="s">
        <v>1756</v>
      </c>
      <c r="B256" t="s">
        <v>4607</v>
      </c>
      <c r="C256">
        <v>2024</v>
      </c>
      <c r="D256" t="s">
        <v>4608</v>
      </c>
      <c r="E256" t="s">
        <v>4609</v>
      </c>
      <c r="F256" t="s">
        <v>125</v>
      </c>
      <c r="G256">
        <v>11737.45</v>
      </c>
      <c r="H256">
        <v>11737.45</v>
      </c>
    </row>
    <row r="257" spans="1:8" x14ac:dyDescent="0.25">
      <c r="A257" t="s">
        <v>1762</v>
      </c>
      <c r="B257" t="s">
        <v>4607</v>
      </c>
      <c r="C257">
        <v>2024</v>
      </c>
      <c r="D257" t="s">
        <v>4608</v>
      </c>
      <c r="E257" t="s">
        <v>4609</v>
      </c>
      <c r="F257" t="s">
        <v>125</v>
      </c>
      <c r="G257">
        <v>55790.76</v>
      </c>
      <c r="H257">
        <v>153073.60999999999</v>
      </c>
    </row>
    <row r="258" spans="1:8" x14ac:dyDescent="0.25">
      <c r="A258" t="s">
        <v>1766</v>
      </c>
      <c r="B258" t="s">
        <v>4607</v>
      </c>
      <c r="C258">
        <v>2024</v>
      </c>
      <c r="D258" t="s">
        <v>4608</v>
      </c>
      <c r="E258" t="s">
        <v>4609</v>
      </c>
      <c r="F258" t="s">
        <v>125</v>
      </c>
      <c r="G258">
        <v>112838.27</v>
      </c>
      <c r="H258">
        <v>229043.74</v>
      </c>
    </row>
    <row r="259" spans="1:8" x14ac:dyDescent="0.25">
      <c r="A259" t="s">
        <v>1772</v>
      </c>
      <c r="B259" t="s">
        <v>4607</v>
      </c>
      <c r="C259">
        <v>2024</v>
      </c>
      <c r="D259" t="s">
        <v>4608</v>
      </c>
      <c r="E259" t="s">
        <v>4609</v>
      </c>
      <c r="F259" t="s">
        <v>125</v>
      </c>
      <c r="G259">
        <v>927325.49</v>
      </c>
      <c r="H259">
        <v>732813.42</v>
      </c>
    </row>
    <row r="260" spans="1:8" x14ac:dyDescent="0.25">
      <c r="A260" t="s">
        <v>1780</v>
      </c>
      <c r="B260" t="s">
        <v>4607</v>
      </c>
      <c r="C260">
        <v>2024</v>
      </c>
      <c r="D260" t="s">
        <v>4608</v>
      </c>
      <c r="E260" t="s">
        <v>4609</v>
      </c>
      <c r="F260" t="s">
        <v>125</v>
      </c>
      <c r="G260">
        <v>781550.47</v>
      </c>
      <c r="H260">
        <v>816598.69</v>
      </c>
    </row>
    <row r="261" spans="1:8" x14ac:dyDescent="0.25">
      <c r="A261" t="s">
        <v>1788</v>
      </c>
      <c r="B261" t="s">
        <v>4607</v>
      </c>
      <c r="C261">
        <v>2024</v>
      </c>
      <c r="D261" t="s">
        <v>4608</v>
      </c>
      <c r="E261" t="s">
        <v>4609</v>
      </c>
      <c r="F261" t="s">
        <v>125</v>
      </c>
      <c r="G261">
        <v>694649.94</v>
      </c>
      <c r="H261">
        <v>720207.29</v>
      </c>
    </row>
    <row r="262" spans="1:8" x14ac:dyDescent="0.25">
      <c r="A262" t="s">
        <v>1796</v>
      </c>
      <c r="B262" t="s">
        <v>4607</v>
      </c>
      <c r="C262">
        <v>2024</v>
      </c>
      <c r="D262" t="s">
        <v>4608</v>
      </c>
      <c r="E262" t="s">
        <v>4609</v>
      </c>
      <c r="F262" t="s">
        <v>125</v>
      </c>
      <c r="G262">
        <v>21044.959999999999</v>
      </c>
      <c r="H262">
        <v>784954.1</v>
      </c>
    </row>
    <row r="263" spans="1:8" x14ac:dyDescent="0.25">
      <c r="A263" t="s">
        <v>1804</v>
      </c>
      <c r="B263" t="s">
        <v>4607</v>
      </c>
      <c r="C263">
        <v>2024</v>
      </c>
      <c r="D263" t="s">
        <v>4608</v>
      </c>
      <c r="E263" t="s">
        <v>4609</v>
      </c>
      <c r="F263" t="s">
        <v>125</v>
      </c>
      <c r="G263">
        <v>1468256.32</v>
      </c>
      <c r="H263">
        <v>1468256.32</v>
      </c>
    </row>
    <row r="264" spans="1:8" x14ac:dyDescent="0.25">
      <c r="A264" t="s">
        <v>1810</v>
      </c>
      <c r="B264" t="s">
        <v>4607</v>
      </c>
      <c r="C264">
        <v>2024</v>
      </c>
      <c r="D264" t="s">
        <v>4608</v>
      </c>
      <c r="E264" t="s">
        <v>4609</v>
      </c>
      <c r="F264" t="s">
        <v>125</v>
      </c>
      <c r="G264">
        <v>47818.95</v>
      </c>
      <c r="H264">
        <v>47818.95</v>
      </c>
    </row>
    <row r="265" spans="1:8" x14ac:dyDescent="0.25">
      <c r="A265" t="s">
        <v>1818</v>
      </c>
      <c r="B265" t="s">
        <v>4607</v>
      </c>
      <c r="C265">
        <v>2024</v>
      </c>
      <c r="D265" t="s">
        <v>4608</v>
      </c>
      <c r="E265" t="s">
        <v>4609</v>
      </c>
      <c r="F265" t="s">
        <v>125</v>
      </c>
      <c r="G265">
        <v>37040.35</v>
      </c>
      <c r="H265">
        <v>37040.35</v>
      </c>
    </row>
    <row r="266" spans="1:8" x14ac:dyDescent="0.25">
      <c r="A266" t="s">
        <v>1824</v>
      </c>
      <c r="B266" t="s">
        <v>4607</v>
      </c>
      <c r="C266">
        <v>2024</v>
      </c>
      <c r="D266" t="s">
        <v>4608</v>
      </c>
      <c r="E266" t="s">
        <v>4609</v>
      </c>
      <c r="F266" t="s">
        <v>125</v>
      </c>
      <c r="G266">
        <v>76629.679999999993</v>
      </c>
      <c r="H266">
        <v>76629.679999999993</v>
      </c>
    </row>
    <row r="267" spans="1:8" x14ac:dyDescent="0.25">
      <c r="A267" t="s">
        <v>1830</v>
      </c>
      <c r="B267" t="s">
        <v>4607</v>
      </c>
      <c r="C267">
        <v>2024</v>
      </c>
      <c r="D267" t="s">
        <v>4608</v>
      </c>
      <c r="E267" t="s">
        <v>4609</v>
      </c>
      <c r="F267" t="s">
        <v>125</v>
      </c>
      <c r="G267">
        <v>8965.1299999999992</v>
      </c>
      <c r="H267">
        <v>8965.1299999999992</v>
      </c>
    </row>
    <row r="268" spans="1:8" x14ac:dyDescent="0.25">
      <c r="A268" t="s">
        <v>1836</v>
      </c>
      <c r="B268" t="s">
        <v>4607</v>
      </c>
      <c r="C268">
        <v>2024</v>
      </c>
      <c r="D268" t="s">
        <v>4608</v>
      </c>
      <c r="E268" t="s">
        <v>4609</v>
      </c>
      <c r="F268" t="s">
        <v>125</v>
      </c>
      <c r="G268">
        <v>24665.88</v>
      </c>
      <c r="H268">
        <v>24665.88</v>
      </c>
    </row>
    <row r="269" spans="1:8" x14ac:dyDescent="0.25">
      <c r="A269" t="s">
        <v>1844</v>
      </c>
      <c r="B269" t="s">
        <v>4607</v>
      </c>
      <c r="C269">
        <v>2024</v>
      </c>
      <c r="D269" t="s">
        <v>4608</v>
      </c>
      <c r="E269" t="s">
        <v>4609</v>
      </c>
      <c r="F269" t="s">
        <v>125</v>
      </c>
      <c r="G269">
        <v>58849.38</v>
      </c>
      <c r="H269">
        <v>58849.38</v>
      </c>
    </row>
    <row r="270" spans="1:8" x14ac:dyDescent="0.25">
      <c r="A270" t="s">
        <v>1850</v>
      </c>
      <c r="B270" t="s">
        <v>4607</v>
      </c>
      <c r="C270">
        <v>2024</v>
      </c>
      <c r="D270" t="s">
        <v>4608</v>
      </c>
      <c r="E270" t="s">
        <v>4609</v>
      </c>
      <c r="F270" t="s">
        <v>125</v>
      </c>
      <c r="G270">
        <v>32381.95</v>
      </c>
      <c r="H270">
        <v>32381.95</v>
      </c>
    </row>
    <row r="271" spans="1:8" x14ac:dyDescent="0.25">
      <c r="A271" t="s">
        <v>1856</v>
      </c>
      <c r="B271" t="s">
        <v>4607</v>
      </c>
      <c r="C271">
        <v>2024</v>
      </c>
      <c r="D271" t="s">
        <v>4608</v>
      </c>
      <c r="E271" t="s">
        <v>4609</v>
      </c>
      <c r="F271" t="s">
        <v>125</v>
      </c>
      <c r="G271">
        <v>37299.57</v>
      </c>
      <c r="H271">
        <v>37299.57</v>
      </c>
    </row>
    <row r="272" spans="1:8" x14ac:dyDescent="0.25">
      <c r="A272" t="s">
        <v>1864</v>
      </c>
      <c r="B272" t="s">
        <v>4607</v>
      </c>
      <c r="C272">
        <v>2024</v>
      </c>
      <c r="D272" t="s">
        <v>4608</v>
      </c>
      <c r="E272" t="s">
        <v>4609</v>
      </c>
      <c r="F272" t="s">
        <v>125</v>
      </c>
      <c r="G272">
        <v>24882.67</v>
      </c>
      <c r="H272">
        <v>24882.67</v>
      </c>
    </row>
    <row r="273" spans="1:8" x14ac:dyDescent="0.25">
      <c r="A273" t="s">
        <v>1870</v>
      </c>
      <c r="B273" t="s">
        <v>4607</v>
      </c>
      <c r="C273">
        <v>2024</v>
      </c>
      <c r="D273" t="s">
        <v>4608</v>
      </c>
      <c r="E273" t="s">
        <v>4609</v>
      </c>
      <c r="F273" t="s">
        <v>125</v>
      </c>
      <c r="G273">
        <v>32252.26</v>
      </c>
      <c r="H273">
        <v>32252.26</v>
      </c>
    </row>
    <row r="274" spans="1:8" x14ac:dyDescent="0.25">
      <c r="A274" t="s">
        <v>1875</v>
      </c>
      <c r="B274" t="s">
        <v>4607</v>
      </c>
      <c r="C274">
        <v>2024</v>
      </c>
      <c r="D274" t="s">
        <v>4608</v>
      </c>
      <c r="E274" t="s">
        <v>4609</v>
      </c>
      <c r="F274" t="s">
        <v>125</v>
      </c>
      <c r="G274">
        <v>289072</v>
      </c>
      <c r="H274">
        <v>289072</v>
      </c>
    </row>
    <row r="275" spans="1:8" x14ac:dyDescent="0.25">
      <c r="A275" t="s">
        <v>1881</v>
      </c>
      <c r="B275" t="s">
        <v>4607</v>
      </c>
      <c r="C275">
        <v>2024</v>
      </c>
      <c r="D275" t="s">
        <v>4608</v>
      </c>
      <c r="E275" t="s">
        <v>4609</v>
      </c>
      <c r="F275" t="s">
        <v>125</v>
      </c>
      <c r="G275">
        <v>28461.03</v>
      </c>
      <c r="H275">
        <v>28461.03</v>
      </c>
    </row>
    <row r="276" spans="1:8" x14ac:dyDescent="0.25">
      <c r="A276" t="s">
        <v>1887</v>
      </c>
      <c r="B276" t="s">
        <v>4607</v>
      </c>
      <c r="C276">
        <v>2024</v>
      </c>
      <c r="D276" t="s">
        <v>4608</v>
      </c>
      <c r="E276" t="s">
        <v>4609</v>
      </c>
      <c r="F276" t="s">
        <v>125</v>
      </c>
      <c r="G276">
        <v>36322.870000000003</v>
      </c>
      <c r="H276">
        <v>36322.870000000003</v>
      </c>
    </row>
    <row r="277" spans="1:8" x14ac:dyDescent="0.25">
      <c r="A277" t="s">
        <v>1893</v>
      </c>
      <c r="B277" t="s">
        <v>4607</v>
      </c>
      <c r="C277">
        <v>2024</v>
      </c>
      <c r="D277" t="s">
        <v>4608</v>
      </c>
      <c r="E277" t="s">
        <v>4609</v>
      </c>
      <c r="F277" t="s">
        <v>125</v>
      </c>
      <c r="G277">
        <v>47603.99</v>
      </c>
      <c r="H277">
        <v>47603.99</v>
      </c>
    </row>
    <row r="278" spans="1:8" x14ac:dyDescent="0.25">
      <c r="A278" t="s">
        <v>1899</v>
      </c>
      <c r="B278" t="s">
        <v>4607</v>
      </c>
      <c r="C278">
        <v>2024</v>
      </c>
      <c r="D278" t="s">
        <v>4608</v>
      </c>
      <c r="E278" t="s">
        <v>4609</v>
      </c>
      <c r="F278" t="s">
        <v>125</v>
      </c>
      <c r="G278">
        <v>11372.64</v>
      </c>
      <c r="H278">
        <v>11372.64</v>
      </c>
    </row>
    <row r="279" spans="1:8" x14ac:dyDescent="0.25">
      <c r="A279" t="s">
        <v>1904</v>
      </c>
      <c r="B279" t="s">
        <v>4607</v>
      </c>
      <c r="C279">
        <v>2024</v>
      </c>
      <c r="D279" t="s">
        <v>4608</v>
      </c>
      <c r="E279" t="s">
        <v>4609</v>
      </c>
      <c r="F279" t="s">
        <v>125</v>
      </c>
      <c r="G279">
        <v>46541.64</v>
      </c>
      <c r="H279">
        <v>46541.64</v>
      </c>
    </row>
    <row r="280" spans="1:8" x14ac:dyDescent="0.25">
      <c r="A280" t="s">
        <v>1910</v>
      </c>
      <c r="B280" t="s">
        <v>4607</v>
      </c>
      <c r="C280">
        <v>2024</v>
      </c>
      <c r="D280" t="s">
        <v>4608</v>
      </c>
      <c r="E280" t="s">
        <v>4609</v>
      </c>
      <c r="F280" t="s">
        <v>125</v>
      </c>
      <c r="G280">
        <v>63056.639999999999</v>
      </c>
      <c r="H280">
        <v>63056.639999999999</v>
      </c>
    </row>
    <row r="281" spans="1:8" x14ac:dyDescent="0.25">
      <c r="A281" t="s">
        <v>1916</v>
      </c>
      <c r="B281" t="s">
        <v>4607</v>
      </c>
      <c r="C281">
        <v>2024</v>
      </c>
      <c r="D281" t="s">
        <v>4608</v>
      </c>
      <c r="E281" t="s">
        <v>4609</v>
      </c>
      <c r="F281" t="s">
        <v>125</v>
      </c>
      <c r="G281">
        <v>11517.15</v>
      </c>
      <c r="H281">
        <v>11517.15</v>
      </c>
    </row>
    <row r="282" spans="1:8" x14ac:dyDescent="0.25">
      <c r="A282" t="s">
        <v>1922</v>
      </c>
      <c r="B282" t="s">
        <v>4607</v>
      </c>
      <c r="C282">
        <v>2024</v>
      </c>
      <c r="D282" t="s">
        <v>4608</v>
      </c>
      <c r="E282" t="s">
        <v>4609</v>
      </c>
      <c r="F282" t="s">
        <v>125</v>
      </c>
      <c r="G282">
        <v>50138.97</v>
      </c>
      <c r="H282">
        <v>50138.97</v>
      </c>
    </row>
    <row r="283" spans="1:8" x14ac:dyDescent="0.25">
      <c r="A283" t="s">
        <v>1928</v>
      </c>
      <c r="B283" t="s">
        <v>4607</v>
      </c>
      <c r="C283">
        <v>2024</v>
      </c>
      <c r="D283" t="s">
        <v>4608</v>
      </c>
      <c r="E283" t="s">
        <v>4609</v>
      </c>
      <c r="F283" t="s">
        <v>125</v>
      </c>
      <c r="G283">
        <v>60966.42</v>
      </c>
      <c r="H283">
        <v>60966.42</v>
      </c>
    </row>
    <row r="284" spans="1:8" x14ac:dyDescent="0.25">
      <c r="A284" t="s">
        <v>1934</v>
      </c>
      <c r="B284" t="s">
        <v>4607</v>
      </c>
      <c r="C284">
        <v>2024</v>
      </c>
      <c r="D284" t="s">
        <v>4608</v>
      </c>
      <c r="E284" t="s">
        <v>4609</v>
      </c>
      <c r="F284" t="s">
        <v>125</v>
      </c>
      <c r="G284">
        <v>12789.64</v>
      </c>
      <c r="H284">
        <v>12789.64</v>
      </c>
    </row>
    <row r="285" spans="1:8" x14ac:dyDescent="0.25">
      <c r="A285" t="s">
        <v>1940</v>
      </c>
      <c r="B285" t="s">
        <v>4607</v>
      </c>
      <c r="C285">
        <v>2024</v>
      </c>
      <c r="D285" t="s">
        <v>4608</v>
      </c>
      <c r="E285" t="s">
        <v>4609</v>
      </c>
      <c r="F285" t="s">
        <v>125</v>
      </c>
      <c r="G285">
        <v>124838.19</v>
      </c>
      <c r="H285">
        <v>124838.19</v>
      </c>
    </row>
    <row r="286" spans="1:8" x14ac:dyDescent="0.25">
      <c r="A286" t="s">
        <v>1946</v>
      </c>
      <c r="B286" t="s">
        <v>4607</v>
      </c>
      <c r="C286">
        <v>2024</v>
      </c>
      <c r="D286" t="s">
        <v>4608</v>
      </c>
      <c r="E286" t="s">
        <v>4609</v>
      </c>
      <c r="F286" t="s">
        <v>125</v>
      </c>
      <c r="G286">
        <v>47571.6</v>
      </c>
      <c r="H286">
        <v>47571.6</v>
      </c>
    </row>
    <row r="287" spans="1:8" x14ac:dyDescent="0.25">
      <c r="A287" t="s">
        <v>1952</v>
      </c>
      <c r="B287" t="s">
        <v>4607</v>
      </c>
      <c r="C287">
        <v>2024</v>
      </c>
      <c r="D287" t="s">
        <v>4608</v>
      </c>
      <c r="E287" t="s">
        <v>4609</v>
      </c>
      <c r="F287" t="s">
        <v>125</v>
      </c>
      <c r="G287">
        <v>64264.14</v>
      </c>
      <c r="H287">
        <v>64264.14</v>
      </c>
    </row>
    <row r="288" spans="1:8" x14ac:dyDescent="0.25">
      <c r="A288" t="s">
        <v>1958</v>
      </c>
      <c r="B288" t="s">
        <v>4607</v>
      </c>
      <c r="C288">
        <v>2024</v>
      </c>
      <c r="D288" t="s">
        <v>4608</v>
      </c>
      <c r="E288" t="s">
        <v>4609</v>
      </c>
      <c r="F288" t="s">
        <v>125</v>
      </c>
      <c r="G288">
        <v>51966.83</v>
      </c>
      <c r="H288">
        <v>51966.83</v>
      </c>
    </row>
    <row r="289" spans="1:8" x14ac:dyDescent="0.25">
      <c r="A289" t="s">
        <v>1964</v>
      </c>
      <c r="B289" t="s">
        <v>4607</v>
      </c>
      <c r="C289">
        <v>2024</v>
      </c>
      <c r="D289" t="s">
        <v>4608</v>
      </c>
      <c r="E289" t="s">
        <v>4609</v>
      </c>
      <c r="F289" t="s">
        <v>125</v>
      </c>
      <c r="G289">
        <v>12363.09</v>
      </c>
      <c r="H289">
        <v>12363.09</v>
      </c>
    </row>
    <row r="290" spans="1:8" x14ac:dyDescent="0.25">
      <c r="A290" t="s">
        <v>1970</v>
      </c>
      <c r="B290" t="s">
        <v>4607</v>
      </c>
      <c r="C290">
        <v>2024</v>
      </c>
      <c r="D290" t="s">
        <v>4608</v>
      </c>
      <c r="E290" t="s">
        <v>4609</v>
      </c>
      <c r="F290" t="s">
        <v>125</v>
      </c>
      <c r="G290">
        <v>16331.85</v>
      </c>
      <c r="H290">
        <v>16331.85</v>
      </c>
    </row>
    <row r="291" spans="1:8" x14ac:dyDescent="0.25">
      <c r="A291" t="s">
        <v>1976</v>
      </c>
      <c r="B291" t="s">
        <v>4607</v>
      </c>
      <c r="C291">
        <v>2024</v>
      </c>
      <c r="D291" t="s">
        <v>4608</v>
      </c>
      <c r="E291" t="s">
        <v>4609</v>
      </c>
      <c r="F291" t="s">
        <v>125</v>
      </c>
      <c r="G291">
        <v>65110.3</v>
      </c>
      <c r="H291">
        <v>65110.3</v>
      </c>
    </row>
    <row r="292" spans="1:8" x14ac:dyDescent="0.25">
      <c r="A292" t="s">
        <v>1981</v>
      </c>
      <c r="B292" t="s">
        <v>4607</v>
      </c>
      <c r="C292">
        <v>2024</v>
      </c>
      <c r="D292" t="s">
        <v>4608</v>
      </c>
      <c r="E292" t="s">
        <v>4609</v>
      </c>
      <c r="F292" t="s">
        <v>125</v>
      </c>
      <c r="G292">
        <v>105475.16</v>
      </c>
      <c r="H292">
        <v>105475.16</v>
      </c>
    </row>
    <row r="293" spans="1:8" x14ac:dyDescent="0.25">
      <c r="A293" t="s">
        <v>1987</v>
      </c>
      <c r="B293" t="s">
        <v>4607</v>
      </c>
      <c r="C293">
        <v>2024</v>
      </c>
      <c r="D293" t="s">
        <v>4608</v>
      </c>
      <c r="E293" t="s">
        <v>4609</v>
      </c>
      <c r="F293" t="s">
        <v>125</v>
      </c>
      <c r="G293">
        <v>9481.0300000000007</v>
      </c>
      <c r="H293">
        <v>9481.0300000000007</v>
      </c>
    </row>
    <row r="294" spans="1:8" x14ac:dyDescent="0.25">
      <c r="A294" t="s">
        <v>1993</v>
      </c>
      <c r="B294" t="s">
        <v>4607</v>
      </c>
      <c r="C294">
        <v>2024</v>
      </c>
      <c r="D294" t="s">
        <v>4608</v>
      </c>
      <c r="E294" t="s">
        <v>4609</v>
      </c>
      <c r="F294" t="s">
        <v>125</v>
      </c>
      <c r="G294">
        <v>103692.18</v>
      </c>
      <c r="H294">
        <v>103692.18</v>
      </c>
    </row>
    <row r="295" spans="1:8" x14ac:dyDescent="0.25">
      <c r="A295" t="s">
        <v>1998</v>
      </c>
      <c r="B295" t="s">
        <v>4607</v>
      </c>
      <c r="C295">
        <v>2024</v>
      </c>
      <c r="D295" t="s">
        <v>4608</v>
      </c>
      <c r="E295" t="s">
        <v>4609</v>
      </c>
      <c r="F295" t="s">
        <v>125</v>
      </c>
      <c r="G295">
        <v>26996.1</v>
      </c>
      <c r="H295">
        <v>26996.1</v>
      </c>
    </row>
    <row r="296" spans="1:8" x14ac:dyDescent="0.25">
      <c r="A296" t="s">
        <v>2004</v>
      </c>
      <c r="B296" t="s">
        <v>4607</v>
      </c>
      <c r="C296">
        <v>2024</v>
      </c>
      <c r="D296" t="s">
        <v>4608</v>
      </c>
      <c r="E296" t="s">
        <v>4609</v>
      </c>
      <c r="F296" t="s">
        <v>125</v>
      </c>
      <c r="G296">
        <v>45626.18</v>
      </c>
      <c r="H296">
        <v>45626.18</v>
      </c>
    </row>
    <row r="297" spans="1:8" x14ac:dyDescent="0.25">
      <c r="A297" t="s">
        <v>2010</v>
      </c>
      <c r="B297" t="s">
        <v>4607</v>
      </c>
      <c r="C297">
        <v>2024</v>
      </c>
      <c r="D297" t="s">
        <v>4608</v>
      </c>
      <c r="E297" t="s">
        <v>4609</v>
      </c>
      <c r="F297" t="s">
        <v>125</v>
      </c>
      <c r="G297">
        <v>40076.339999999997</v>
      </c>
      <c r="H297">
        <v>40076.339999999997</v>
      </c>
    </row>
    <row r="298" spans="1:8" x14ac:dyDescent="0.25">
      <c r="A298" t="s">
        <v>2016</v>
      </c>
      <c r="B298" t="s">
        <v>4607</v>
      </c>
      <c r="C298">
        <v>2024</v>
      </c>
      <c r="D298" t="s">
        <v>4608</v>
      </c>
      <c r="E298" t="s">
        <v>4609</v>
      </c>
      <c r="F298" t="s">
        <v>125</v>
      </c>
      <c r="G298">
        <v>17398.57</v>
      </c>
      <c r="H298">
        <v>17398.57</v>
      </c>
    </row>
    <row r="299" spans="1:8" x14ac:dyDescent="0.25">
      <c r="A299" t="s">
        <v>2022</v>
      </c>
      <c r="B299" t="s">
        <v>4607</v>
      </c>
      <c r="C299">
        <v>2024</v>
      </c>
      <c r="D299" t="s">
        <v>4608</v>
      </c>
      <c r="E299" t="s">
        <v>4609</v>
      </c>
      <c r="F299" t="s">
        <v>125</v>
      </c>
      <c r="G299">
        <v>10674.98</v>
      </c>
      <c r="H299">
        <v>10674.98</v>
      </c>
    </row>
    <row r="300" spans="1:8" x14ac:dyDescent="0.25">
      <c r="A300" t="s">
        <v>2028</v>
      </c>
      <c r="B300" t="s">
        <v>4607</v>
      </c>
      <c r="C300">
        <v>2024</v>
      </c>
      <c r="D300" t="s">
        <v>4608</v>
      </c>
      <c r="E300" t="s">
        <v>4609</v>
      </c>
      <c r="F300" t="s">
        <v>125</v>
      </c>
      <c r="G300">
        <v>136864.85999999999</v>
      </c>
      <c r="H300">
        <v>136864.85999999999</v>
      </c>
    </row>
    <row r="301" spans="1:8" x14ac:dyDescent="0.25">
      <c r="A301" t="s">
        <v>2034</v>
      </c>
      <c r="B301" t="s">
        <v>4607</v>
      </c>
      <c r="C301">
        <v>2024</v>
      </c>
      <c r="D301" t="s">
        <v>4608</v>
      </c>
      <c r="E301" t="s">
        <v>4609</v>
      </c>
      <c r="F301" t="s">
        <v>125</v>
      </c>
      <c r="G301">
        <v>37099.360000000001</v>
      </c>
      <c r="H301">
        <v>37099.360000000001</v>
      </c>
    </row>
    <row r="302" spans="1:8" x14ac:dyDescent="0.25">
      <c r="A302" t="s">
        <v>2040</v>
      </c>
      <c r="B302" t="s">
        <v>4607</v>
      </c>
      <c r="C302">
        <v>2024</v>
      </c>
      <c r="D302" t="s">
        <v>4608</v>
      </c>
      <c r="E302" t="s">
        <v>4609</v>
      </c>
      <c r="F302" t="s">
        <v>125</v>
      </c>
      <c r="G302">
        <v>26423.29</v>
      </c>
      <c r="H302">
        <v>26423.29</v>
      </c>
    </row>
    <row r="303" spans="1:8" x14ac:dyDescent="0.25">
      <c r="A303" t="s">
        <v>2046</v>
      </c>
      <c r="B303" t="s">
        <v>4607</v>
      </c>
      <c r="C303">
        <v>2024</v>
      </c>
      <c r="D303" t="s">
        <v>4608</v>
      </c>
      <c r="E303" t="s">
        <v>4609</v>
      </c>
      <c r="F303" t="s">
        <v>125</v>
      </c>
      <c r="G303">
        <v>20176.009999999998</v>
      </c>
      <c r="H303">
        <v>20176.009999999998</v>
      </c>
    </row>
    <row r="304" spans="1:8" x14ac:dyDescent="0.25">
      <c r="A304" t="s">
        <v>2052</v>
      </c>
      <c r="B304" t="s">
        <v>4607</v>
      </c>
      <c r="C304">
        <v>2024</v>
      </c>
      <c r="D304" t="s">
        <v>4608</v>
      </c>
      <c r="E304" t="s">
        <v>4609</v>
      </c>
      <c r="F304" t="s">
        <v>125</v>
      </c>
      <c r="G304">
        <v>22857.57</v>
      </c>
      <c r="H304">
        <v>22857.57</v>
      </c>
    </row>
    <row r="305" spans="1:8" x14ac:dyDescent="0.25">
      <c r="A305" t="s">
        <v>2058</v>
      </c>
      <c r="B305" t="s">
        <v>4607</v>
      </c>
      <c r="C305">
        <v>2024</v>
      </c>
      <c r="D305" t="s">
        <v>4608</v>
      </c>
      <c r="E305" t="s">
        <v>4609</v>
      </c>
      <c r="F305" t="s">
        <v>125</v>
      </c>
      <c r="G305">
        <v>89350.720000000001</v>
      </c>
      <c r="H305">
        <v>89350.720000000001</v>
      </c>
    </row>
    <row r="306" spans="1:8" x14ac:dyDescent="0.25">
      <c r="A306" t="s">
        <v>2064</v>
      </c>
      <c r="B306" t="s">
        <v>4607</v>
      </c>
      <c r="C306">
        <v>2024</v>
      </c>
      <c r="D306" t="s">
        <v>4608</v>
      </c>
      <c r="E306" t="s">
        <v>4609</v>
      </c>
      <c r="F306" t="s">
        <v>125</v>
      </c>
      <c r="G306">
        <v>136854.41</v>
      </c>
      <c r="H306">
        <v>136854.41</v>
      </c>
    </row>
    <row r="307" spans="1:8" x14ac:dyDescent="0.25">
      <c r="A307" t="s">
        <v>2070</v>
      </c>
      <c r="B307" t="s">
        <v>4607</v>
      </c>
      <c r="C307">
        <v>2024</v>
      </c>
      <c r="D307" t="s">
        <v>4608</v>
      </c>
      <c r="E307" t="s">
        <v>4609</v>
      </c>
      <c r="F307" t="s">
        <v>125</v>
      </c>
      <c r="G307">
        <v>69565.649999999994</v>
      </c>
      <c r="H307">
        <v>69565.649999999994</v>
      </c>
    </row>
    <row r="308" spans="1:8" x14ac:dyDescent="0.25">
      <c r="A308" t="s">
        <v>2076</v>
      </c>
      <c r="B308" t="s">
        <v>4607</v>
      </c>
      <c r="C308">
        <v>2024</v>
      </c>
      <c r="D308" t="s">
        <v>4608</v>
      </c>
      <c r="E308" t="s">
        <v>4609</v>
      </c>
      <c r="F308" t="s">
        <v>125</v>
      </c>
      <c r="G308">
        <v>900779.9</v>
      </c>
      <c r="H308">
        <v>640135.79</v>
      </c>
    </row>
    <row r="309" spans="1:8" x14ac:dyDescent="0.25">
      <c r="A309" t="s">
        <v>2083</v>
      </c>
      <c r="B309" t="s">
        <v>4607</v>
      </c>
      <c r="C309">
        <v>2024</v>
      </c>
      <c r="D309" t="s">
        <v>4608</v>
      </c>
      <c r="E309" t="s">
        <v>4609</v>
      </c>
      <c r="F309" t="s">
        <v>125</v>
      </c>
      <c r="G309">
        <v>21044.959999999999</v>
      </c>
      <c r="H309">
        <v>1230673.8999999999</v>
      </c>
    </row>
    <row r="310" spans="1:8" x14ac:dyDescent="0.25">
      <c r="A310" t="s">
        <v>2091</v>
      </c>
      <c r="B310" t="s">
        <v>4607</v>
      </c>
      <c r="C310">
        <v>2024</v>
      </c>
      <c r="D310" t="s">
        <v>4608</v>
      </c>
      <c r="E310" t="s">
        <v>4609</v>
      </c>
      <c r="F310" t="s">
        <v>125</v>
      </c>
      <c r="G310">
        <v>21044.959999999999</v>
      </c>
      <c r="H310">
        <v>1021109.71</v>
      </c>
    </row>
    <row r="311" spans="1:8" x14ac:dyDescent="0.25">
      <c r="A311" t="s">
        <v>2099</v>
      </c>
      <c r="B311" t="s">
        <v>4607</v>
      </c>
      <c r="C311">
        <v>2024</v>
      </c>
      <c r="D311" t="s">
        <v>4608</v>
      </c>
      <c r="E311" t="s">
        <v>4609</v>
      </c>
      <c r="F311" t="s">
        <v>125</v>
      </c>
      <c r="G311">
        <v>21044.959999999999</v>
      </c>
      <c r="H311">
        <v>961032.44</v>
      </c>
    </row>
    <row r="312" spans="1:8" x14ac:dyDescent="0.25">
      <c r="A312" t="s">
        <v>2107</v>
      </c>
      <c r="B312" t="s">
        <v>4607</v>
      </c>
      <c r="C312">
        <v>2024</v>
      </c>
      <c r="D312" t="s">
        <v>4608</v>
      </c>
      <c r="E312" t="s">
        <v>4609</v>
      </c>
      <c r="F312" t="s">
        <v>125</v>
      </c>
      <c r="G312">
        <v>298363.07</v>
      </c>
      <c r="H312">
        <v>298363.07</v>
      </c>
    </row>
    <row r="313" spans="1:8" x14ac:dyDescent="0.25">
      <c r="A313" t="s">
        <v>2112</v>
      </c>
      <c r="B313" t="s">
        <v>4607</v>
      </c>
      <c r="C313">
        <v>2024</v>
      </c>
      <c r="D313" t="s">
        <v>4608</v>
      </c>
      <c r="E313" t="s">
        <v>4609</v>
      </c>
      <c r="F313" t="s">
        <v>125</v>
      </c>
      <c r="G313">
        <v>215574.16</v>
      </c>
      <c r="H313">
        <v>215574.16</v>
      </c>
    </row>
    <row r="314" spans="1:8" x14ac:dyDescent="0.25">
      <c r="A314" t="s">
        <v>2118</v>
      </c>
      <c r="B314" t="s">
        <v>4607</v>
      </c>
      <c r="C314">
        <v>2024</v>
      </c>
      <c r="D314" t="s">
        <v>4608</v>
      </c>
      <c r="E314" t="s">
        <v>4609</v>
      </c>
      <c r="F314" t="s">
        <v>125</v>
      </c>
      <c r="G314">
        <v>24871.75</v>
      </c>
      <c r="H314">
        <v>24871.75</v>
      </c>
    </row>
    <row r="315" spans="1:8" x14ac:dyDescent="0.25">
      <c r="A315" t="s">
        <v>2124</v>
      </c>
      <c r="B315" t="s">
        <v>4607</v>
      </c>
      <c r="C315">
        <v>2024</v>
      </c>
      <c r="D315" t="s">
        <v>4608</v>
      </c>
      <c r="E315" t="s">
        <v>4609</v>
      </c>
      <c r="F315" t="s">
        <v>125</v>
      </c>
      <c r="G315">
        <v>35006.78</v>
      </c>
      <c r="H315">
        <v>35006.78</v>
      </c>
    </row>
    <row r="316" spans="1:8" x14ac:dyDescent="0.25">
      <c r="A316" t="s">
        <v>2129</v>
      </c>
      <c r="B316" t="s">
        <v>4607</v>
      </c>
      <c r="C316">
        <v>2024</v>
      </c>
      <c r="D316" t="s">
        <v>4608</v>
      </c>
      <c r="E316" t="s">
        <v>4609</v>
      </c>
      <c r="F316" t="s">
        <v>125</v>
      </c>
      <c r="G316">
        <v>9338.68</v>
      </c>
      <c r="H316">
        <v>9338.68</v>
      </c>
    </row>
    <row r="317" spans="1:8" x14ac:dyDescent="0.25">
      <c r="A317" t="s">
        <v>2135</v>
      </c>
      <c r="B317" t="s">
        <v>4607</v>
      </c>
      <c r="C317">
        <v>2024</v>
      </c>
      <c r="D317" t="s">
        <v>4608</v>
      </c>
      <c r="E317" t="s">
        <v>4609</v>
      </c>
      <c r="F317" t="s">
        <v>125</v>
      </c>
      <c r="G317">
        <v>35623.25</v>
      </c>
      <c r="H317">
        <v>35623.25</v>
      </c>
    </row>
    <row r="318" spans="1:8" x14ac:dyDescent="0.25">
      <c r="A318" t="s">
        <v>2141</v>
      </c>
      <c r="B318" t="s">
        <v>4607</v>
      </c>
      <c r="C318">
        <v>2024</v>
      </c>
      <c r="D318" t="s">
        <v>4608</v>
      </c>
      <c r="E318" t="s">
        <v>4609</v>
      </c>
      <c r="F318" t="s">
        <v>125</v>
      </c>
      <c r="G318">
        <v>50762.559999999998</v>
      </c>
      <c r="H318">
        <v>50762.559999999998</v>
      </c>
    </row>
    <row r="319" spans="1:8" x14ac:dyDescent="0.25">
      <c r="A319" t="s">
        <v>2149</v>
      </c>
      <c r="B319" t="s">
        <v>4607</v>
      </c>
      <c r="C319">
        <v>2024</v>
      </c>
      <c r="D319" t="s">
        <v>4608</v>
      </c>
      <c r="E319" t="s">
        <v>4609</v>
      </c>
      <c r="F319" t="s">
        <v>125</v>
      </c>
      <c r="G319">
        <v>12936.13</v>
      </c>
      <c r="H319">
        <v>12936.13</v>
      </c>
    </row>
    <row r="320" spans="1:8" x14ac:dyDescent="0.25">
      <c r="A320" t="s">
        <v>2157</v>
      </c>
      <c r="B320" t="s">
        <v>4607</v>
      </c>
      <c r="C320">
        <v>2024</v>
      </c>
      <c r="D320" t="s">
        <v>4608</v>
      </c>
      <c r="E320" t="s">
        <v>4609</v>
      </c>
      <c r="F320" t="s">
        <v>125</v>
      </c>
      <c r="G320">
        <v>51928.61</v>
      </c>
      <c r="H320">
        <v>51928.61</v>
      </c>
    </row>
    <row r="321" spans="1:8" x14ac:dyDescent="0.25">
      <c r="A321" t="s">
        <v>2165</v>
      </c>
      <c r="B321" t="s">
        <v>4607</v>
      </c>
      <c r="C321">
        <v>2024</v>
      </c>
      <c r="D321" t="s">
        <v>4608</v>
      </c>
      <c r="E321" t="s">
        <v>4609</v>
      </c>
      <c r="F321" t="s">
        <v>125</v>
      </c>
      <c r="G321">
        <v>79382.149999999994</v>
      </c>
      <c r="H321">
        <v>79382.149999999994</v>
      </c>
    </row>
    <row r="322" spans="1:8" x14ac:dyDescent="0.25">
      <c r="A322" t="s">
        <v>2171</v>
      </c>
      <c r="B322" t="s">
        <v>4607</v>
      </c>
      <c r="C322">
        <v>2024</v>
      </c>
      <c r="D322" t="s">
        <v>4608</v>
      </c>
      <c r="E322" t="s">
        <v>4609</v>
      </c>
      <c r="F322" t="s">
        <v>125</v>
      </c>
      <c r="G322">
        <v>37171.14</v>
      </c>
      <c r="H322">
        <v>37171.14</v>
      </c>
    </row>
    <row r="323" spans="1:8" x14ac:dyDescent="0.25">
      <c r="A323" t="s">
        <v>2177</v>
      </c>
      <c r="B323" t="s">
        <v>4607</v>
      </c>
      <c r="C323">
        <v>2024</v>
      </c>
      <c r="D323" t="s">
        <v>4608</v>
      </c>
      <c r="E323" t="s">
        <v>4609</v>
      </c>
      <c r="F323" t="s">
        <v>125</v>
      </c>
      <c r="G323">
        <v>47604.01</v>
      </c>
      <c r="H323">
        <v>47604.01</v>
      </c>
    </row>
    <row r="324" spans="1:8" x14ac:dyDescent="0.25">
      <c r="A324" t="s">
        <v>2183</v>
      </c>
      <c r="B324" t="s">
        <v>4607</v>
      </c>
      <c r="C324">
        <v>2024</v>
      </c>
      <c r="D324" t="s">
        <v>4608</v>
      </c>
      <c r="E324" t="s">
        <v>4609</v>
      </c>
      <c r="F324" t="s">
        <v>125</v>
      </c>
      <c r="G324">
        <v>23332.55</v>
      </c>
      <c r="H324">
        <v>23332.55</v>
      </c>
    </row>
    <row r="325" spans="1:8" x14ac:dyDescent="0.25">
      <c r="A325" t="s">
        <v>2189</v>
      </c>
      <c r="B325" t="s">
        <v>4607</v>
      </c>
      <c r="C325">
        <v>2024</v>
      </c>
      <c r="D325" t="s">
        <v>4608</v>
      </c>
      <c r="E325" t="s">
        <v>4609</v>
      </c>
      <c r="F325" t="s">
        <v>125</v>
      </c>
      <c r="G325">
        <v>45196.69</v>
      </c>
      <c r="H325">
        <v>45196.69</v>
      </c>
    </row>
    <row r="326" spans="1:8" x14ac:dyDescent="0.25">
      <c r="A326" t="s">
        <v>2195</v>
      </c>
      <c r="B326" t="s">
        <v>4607</v>
      </c>
      <c r="C326">
        <v>2024</v>
      </c>
      <c r="D326" t="s">
        <v>4608</v>
      </c>
      <c r="E326" t="s">
        <v>4609</v>
      </c>
      <c r="F326" t="s">
        <v>125</v>
      </c>
      <c r="G326">
        <v>10827.42</v>
      </c>
      <c r="H326">
        <v>10827.42</v>
      </c>
    </row>
    <row r="327" spans="1:8" x14ac:dyDescent="0.25">
      <c r="A327" t="s">
        <v>2201</v>
      </c>
      <c r="B327" t="s">
        <v>4607</v>
      </c>
      <c r="C327">
        <v>2024</v>
      </c>
      <c r="D327" t="s">
        <v>4608</v>
      </c>
      <c r="E327" t="s">
        <v>4609</v>
      </c>
      <c r="F327" t="s">
        <v>125</v>
      </c>
      <c r="G327">
        <v>19729.759999999998</v>
      </c>
      <c r="H327">
        <v>19729.759999999998</v>
      </c>
    </row>
    <row r="328" spans="1:8" x14ac:dyDescent="0.25">
      <c r="A328" t="s">
        <v>2206</v>
      </c>
      <c r="B328" t="s">
        <v>4607</v>
      </c>
      <c r="C328">
        <v>2024</v>
      </c>
      <c r="D328" t="s">
        <v>4608</v>
      </c>
      <c r="E328" t="s">
        <v>4609</v>
      </c>
      <c r="F328" t="s">
        <v>125</v>
      </c>
      <c r="G328">
        <v>50359.88</v>
      </c>
      <c r="H328">
        <v>50359.88</v>
      </c>
    </row>
    <row r="329" spans="1:8" x14ac:dyDescent="0.25">
      <c r="A329" t="s">
        <v>2212</v>
      </c>
      <c r="B329" t="s">
        <v>4607</v>
      </c>
      <c r="C329">
        <v>2024</v>
      </c>
      <c r="D329" t="s">
        <v>4608</v>
      </c>
      <c r="E329" t="s">
        <v>4609</v>
      </c>
      <c r="F329" t="s">
        <v>125</v>
      </c>
      <c r="G329">
        <v>5379.63</v>
      </c>
      <c r="H329">
        <v>5379.63</v>
      </c>
    </row>
    <row r="330" spans="1:8" x14ac:dyDescent="0.25">
      <c r="A330" t="s">
        <v>2218</v>
      </c>
      <c r="B330" t="s">
        <v>4607</v>
      </c>
      <c r="C330">
        <v>2024</v>
      </c>
      <c r="D330" t="s">
        <v>4608</v>
      </c>
      <c r="E330" t="s">
        <v>4609</v>
      </c>
      <c r="F330" t="s">
        <v>125</v>
      </c>
      <c r="G330">
        <v>22237.1</v>
      </c>
      <c r="H330">
        <v>22237.1</v>
      </c>
    </row>
    <row r="331" spans="1:8" x14ac:dyDescent="0.25">
      <c r="A331" t="s">
        <v>2224</v>
      </c>
      <c r="B331" t="s">
        <v>4607</v>
      </c>
      <c r="C331">
        <v>2024</v>
      </c>
      <c r="D331" t="s">
        <v>4608</v>
      </c>
      <c r="E331" t="s">
        <v>4609</v>
      </c>
      <c r="F331" t="s">
        <v>125</v>
      </c>
      <c r="G331">
        <v>25777.43</v>
      </c>
      <c r="H331">
        <v>25777.43</v>
      </c>
    </row>
    <row r="332" spans="1:8" x14ac:dyDescent="0.25">
      <c r="A332" t="s">
        <v>2230</v>
      </c>
      <c r="B332" t="s">
        <v>4607</v>
      </c>
      <c r="C332">
        <v>2024</v>
      </c>
      <c r="D332" t="s">
        <v>4608</v>
      </c>
      <c r="E332" t="s">
        <v>4609</v>
      </c>
      <c r="F332" t="s">
        <v>125</v>
      </c>
      <c r="G332">
        <v>45566.85</v>
      </c>
      <c r="H332">
        <v>45566.85</v>
      </c>
    </row>
    <row r="333" spans="1:8" x14ac:dyDescent="0.25">
      <c r="A333" t="s">
        <v>2236</v>
      </c>
      <c r="B333" t="s">
        <v>4607</v>
      </c>
      <c r="C333">
        <v>2024</v>
      </c>
      <c r="D333" t="s">
        <v>4608</v>
      </c>
      <c r="E333" t="s">
        <v>4609</v>
      </c>
      <c r="F333" t="s">
        <v>125</v>
      </c>
      <c r="G333">
        <v>60213.34</v>
      </c>
      <c r="H333">
        <v>60213.34</v>
      </c>
    </row>
    <row r="334" spans="1:8" x14ac:dyDescent="0.25">
      <c r="A334" t="s">
        <v>2242</v>
      </c>
      <c r="B334" t="s">
        <v>4607</v>
      </c>
      <c r="C334">
        <v>2024</v>
      </c>
      <c r="D334" t="s">
        <v>4608</v>
      </c>
      <c r="E334" t="s">
        <v>4609</v>
      </c>
      <c r="F334" t="s">
        <v>125</v>
      </c>
      <c r="G334">
        <v>56707.78</v>
      </c>
      <c r="H334">
        <v>56707.78</v>
      </c>
    </row>
    <row r="335" spans="1:8" x14ac:dyDescent="0.25">
      <c r="A335" t="s">
        <v>2248</v>
      </c>
      <c r="B335" t="s">
        <v>4607</v>
      </c>
      <c r="C335">
        <v>2024</v>
      </c>
      <c r="D335" t="s">
        <v>4608</v>
      </c>
      <c r="E335" t="s">
        <v>4609</v>
      </c>
      <c r="F335" t="s">
        <v>125</v>
      </c>
      <c r="G335">
        <v>55570.44</v>
      </c>
      <c r="H335">
        <v>55570.44</v>
      </c>
    </row>
    <row r="336" spans="1:8" x14ac:dyDescent="0.25">
      <c r="A336" t="s">
        <v>2254</v>
      </c>
      <c r="B336" t="s">
        <v>4607</v>
      </c>
      <c r="C336">
        <v>2024</v>
      </c>
      <c r="D336" t="s">
        <v>4608</v>
      </c>
      <c r="E336" t="s">
        <v>4609</v>
      </c>
      <c r="F336" t="s">
        <v>125</v>
      </c>
      <c r="G336">
        <v>49943.9</v>
      </c>
      <c r="H336">
        <v>49943.9</v>
      </c>
    </row>
    <row r="337" spans="1:8" x14ac:dyDescent="0.25">
      <c r="A337" t="s">
        <v>2260</v>
      </c>
      <c r="B337" t="s">
        <v>4607</v>
      </c>
      <c r="C337">
        <v>2024</v>
      </c>
      <c r="D337" t="s">
        <v>4608</v>
      </c>
      <c r="E337" t="s">
        <v>4609</v>
      </c>
      <c r="F337" t="s">
        <v>125</v>
      </c>
      <c r="G337">
        <v>117831.72</v>
      </c>
      <c r="H337">
        <v>117831.72</v>
      </c>
    </row>
    <row r="338" spans="1:8" x14ac:dyDescent="0.25">
      <c r="A338" t="s">
        <v>2266</v>
      </c>
      <c r="B338" t="s">
        <v>4607</v>
      </c>
      <c r="C338">
        <v>2024</v>
      </c>
      <c r="D338" t="s">
        <v>4608</v>
      </c>
      <c r="E338" t="s">
        <v>4609</v>
      </c>
      <c r="F338" t="s">
        <v>125</v>
      </c>
      <c r="G338">
        <v>43000.97</v>
      </c>
      <c r="H338">
        <v>43000.97</v>
      </c>
    </row>
    <row r="339" spans="1:8" x14ac:dyDescent="0.25">
      <c r="A339" t="s">
        <v>2272</v>
      </c>
      <c r="B339" t="s">
        <v>4607</v>
      </c>
      <c r="C339">
        <v>2024</v>
      </c>
      <c r="D339" t="s">
        <v>4608</v>
      </c>
      <c r="E339" t="s">
        <v>4609</v>
      </c>
      <c r="F339" t="s">
        <v>125</v>
      </c>
      <c r="G339">
        <v>28286.240000000002</v>
      </c>
      <c r="H339">
        <v>28286.240000000002</v>
      </c>
    </row>
    <row r="340" spans="1:8" x14ac:dyDescent="0.25">
      <c r="A340" t="s">
        <v>2278</v>
      </c>
      <c r="B340" t="s">
        <v>4607</v>
      </c>
      <c r="C340">
        <v>2024</v>
      </c>
      <c r="D340" t="s">
        <v>4608</v>
      </c>
      <c r="E340" t="s">
        <v>4609</v>
      </c>
      <c r="F340" t="s">
        <v>125</v>
      </c>
      <c r="G340">
        <v>22902.19</v>
      </c>
      <c r="H340">
        <v>22902.19</v>
      </c>
    </row>
    <row r="341" spans="1:8" x14ac:dyDescent="0.25">
      <c r="A341" t="s">
        <v>2284</v>
      </c>
      <c r="B341" t="s">
        <v>4607</v>
      </c>
      <c r="C341">
        <v>2024</v>
      </c>
      <c r="D341" t="s">
        <v>4608</v>
      </c>
      <c r="E341" t="s">
        <v>4609</v>
      </c>
      <c r="F341" t="s">
        <v>125</v>
      </c>
      <c r="G341">
        <v>7694.42</v>
      </c>
      <c r="H341">
        <v>7694.42</v>
      </c>
    </row>
    <row r="342" spans="1:8" x14ac:dyDescent="0.25">
      <c r="A342" t="s">
        <v>2290</v>
      </c>
      <c r="B342" t="s">
        <v>4607</v>
      </c>
      <c r="C342">
        <v>2024</v>
      </c>
      <c r="D342" t="s">
        <v>4608</v>
      </c>
      <c r="E342" t="s">
        <v>4609</v>
      </c>
      <c r="F342" t="s">
        <v>125</v>
      </c>
      <c r="G342">
        <v>39741.11</v>
      </c>
      <c r="H342">
        <v>39741.11</v>
      </c>
    </row>
    <row r="343" spans="1:8" x14ac:dyDescent="0.25">
      <c r="A343" t="s">
        <v>2296</v>
      </c>
      <c r="B343" t="s">
        <v>4607</v>
      </c>
      <c r="C343">
        <v>2024</v>
      </c>
      <c r="D343" t="s">
        <v>4608</v>
      </c>
      <c r="E343" t="s">
        <v>4609</v>
      </c>
      <c r="F343" t="s">
        <v>125</v>
      </c>
      <c r="G343">
        <v>17469.66</v>
      </c>
      <c r="H343">
        <v>17469.66</v>
      </c>
    </row>
    <row r="344" spans="1:8" x14ac:dyDescent="0.25">
      <c r="A344" t="s">
        <v>2302</v>
      </c>
      <c r="B344" t="s">
        <v>4607</v>
      </c>
      <c r="C344">
        <v>2024</v>
      </c>
      <c r="D344" t="s">
        <v>4608</v>
      </c>
      <c r="E344" t="s">
        <v>4609</v>
      </c>
      <c r="F344" t="s">
        <v>125</v>
      </c>
      <c r="G344">
        <v>15764.56</v>
      </c>
      <c r="H344">
        <v>15764.56</v>
      </c>
    </row>
    <row r="345" spans="1:8" x14ac:dyDescent="0.25">
      <c r="A345" t="s">
        <v>2308</v>
      </c>
      <c r="B345" t="s">
        <v>4607</v>
      </c>
      <c r="C345">
        <v>2024</v>
      </c>
      <c r="D345" t="s">
        <v>4608</v>
      </c>
      <c r="E345" t="s">
        <v>4609</v>
      </c>
      <c r="F345" t="s">
        <v>125</v>
      </c>
      <c r="G345">
        <v>18523.740000000002</v>
      </c>
      <c r="H345">
        <v>18523.740000000002</v>
      </c>
    </row>
    <row r="346" spans="1:8" x14ac:dyDescent="0.25">
      <c r="A346" t="s">
        <v>2314</v>
      </c>
      <c r="B346" t="s">
        <v>4607</v>
      </c>
      <c r="C346">
        <v>2024</v>
      </c>
      <c r="D346" t="s">
        <v>4608</v>
      </c>
      <c r="E346" t="s">
        <v>4609</v>
      </c>
      <c r="F346" t="s">
        <v>125</v>
      </c>
      <c r="G346">
        <v>14099.22</v>
      </c>
      <c r="H346">
        <v>14099.22</v>
      </c>
    </row>
    <row r="347" spans="1:8" x14ac:dyDescent="0.25">
      <c r="A347" t="s">
        <v>2320</v>
      </c>
      <c r="B347" t="s">
        <v>4607</v>
      </c>
      <c r="C347">
        <v>2024</v>
      </c>
      <c r="D347" t="s">
        <v>4608</v>
      </c>
      <c r="E347" t="s">
        <v>4609</v>
      </c>
      <c r="F347" t="s">
        <v>125</v>
      </c>
      <c r="G347">
        <v>92779.16</v>
      </c>
      <c r="H347">
        <v>92779.16</v>
      </c>
    </row>
    <row r="348" spans="1:8" x14ac:dyDescent="0.25">
      <c r="A348" t="s">
        <v>2324</v>
      </c>
      <c r="B348" t="s">
        <v>4607</v>
      </c>
      <c r="C348">
        <v>2024</v>
      </c>
      <c r="D348" t="s">
        <v>4608</v>
      </c>
      <c r="E348" t="s">
        <v>4609</v>
      </c>
      <c r="F348" t="s">
        <v>125</v>
      </c>
      <c r="G348">
        <v>49313.29</v>
      </c>
      <c r="H348">
        <v>49313.29</v>
      </c>
    </row>
    <row r="349" spans="1:8" x14ac:dyDescent="0.25">
      <c r="A349" t="s">
        <v>2330</v>
      </c>
      <c r="B349" t="s">
        <v>4607</v>
      </c>
      <c r="C349">
        <v>2024</v>
      </c>
      <c r="D349" t="s">
        <v>4608</v>
      </c>
      <c r="E349" t="s">
        <v>4609</v>
      </c>
      <c r="F349" t="s">
        <v>125</v>
      </c>
      <c r="G349">
        <v>30384.7</v>
      </c>
      <c r="H349">
        <v>30384.7</v>
      </c>
    </row>
    <row r="350" spans="1:8" x14ac:dyDescent="0.25">
      <c r="A350" t="s">
        <v>2336</v>
      </c>
      <c r="B350" t="s">
        <v>4607</v>
      </c>
      <c r="C350">
        <v>2024</v>
      </c>
      <c r="D350" t="s">
        <v>4608</v>
      </c>
      <c r="E350" t="s">
        <v>4609</v>
      </c>
      <c r="F350" t="s">
        <v>125</v>
      </c>
      <c r="G350">
        <v>17911.310000000001</v>
      </c>
      <c r="H350">
        <v>17911.310000000001</v>
      </c>
    </row>
    <row r="351" spans="1:8" x14ac:dyDescent="0.25">
      <c r="A351" t="s">
        <v>2342</v>
      </c>
      <c r="B351" t="s">
        <v>4607</v>
      </c>
      <c r="C351">
        <v>2024</v>
      </c>
      <c r="D351" t="s">
        <v>4608</v>
      </c>
      <c r="E351" t="s">
        <v>4609</v>
      </c>
      <c r="F351" t="s">
        <v>125</v>
      </c>
      <c r="G351">
        <v>8504.56</v>
      </c>
      <c r="H351">
        <v>8504.56</v>
      </c>
    </row>
    <row r="352" spans="1:8" x14ac:dyDescent="0.25">
      <c r="A352" t="s">
        <v>2348</v>
      </c>
      <c r="B352" t="s">
        <v>4607</v>
      </c>
      <c r="C352">
        <v>2024</v>
      </c>
      <c r="D352" t="s">
        <v>4608</v>
      </c>
      <c r="E352" t="s">
        <v>4609</v>
      </c>
      <c r="F352" t="s">
        <v>125</v>
      </c>
      <c r="G352">
        <v>90159.73</v>
      </c>
      <c r="H352">
        <v>90159.73</v>
      </c>
    </row>
    <row r="353" spans="1:8" x14ac:dyDescent="0.25">
      <c r="A353" t="s">
        <v>2353</v>
      </c>
      <c r="B353" t="s">
        <v>4607</v>
      </c>
      <c r="C353">
        <v>2024</v>
      </c>
      <c r="D353" t="s">
        <v>4608</v>
      </c>
      <c r="E353" t="s">
        <v>4609</v>
      </c>
      <c r="F353" t="s">
        <v>125</v>
      </c>
      <c r="G353">
        <v>8161.23</v>
      </c>
      <c r="H353">
        <v>8161.23</v>
      </c>
    </row>
    <row r="354" spans="1:8" x14ac:dyDescent="0.25">
      <c r="A354" t="s">
        <v>2359</v>
      </c>
      <c r="B354" t="s">
        <v>4607</v>
      </c>
      <c r="C354">
        <v>2024</v>
      </c>
      <c r="D354" t="s">
        <v>4608</v>
      </c>
      <c r="E354" t="s">
        <v>4609</v>
      </c>
      <c r="F354" t="s">
        <v>125</v>
      </c>
      <c r="G354">
        <v>82910.740000000005</v>
      </c>
      <c r="H354">
        <v>82910.740000000005</v>
      </c>
    </row>
    <row r="355" spans="1:8" x14ac:dyDescent="0.25">
      <c r="A355" t="s">
        <v>2365</v>
      </c>
      <c r="B355" t="s">
        <v>4607</v>
      </c>
      <c r="C355">
        <v>2024</v>
      </c>
      <c r="D355" t="s">
        <v>4608</v>
      </c>
      <c r="E355" t="s">
        <v>4609</v>
      </c>
      <c r="F355" t="s">
        <v>125</v>
      </c>
      <c r="G355">
        <v>37381.79</v>
      </c>
      <c r="H355">
        <v>37381.79</v>
      </c>
    </row>
    <row r="356" spans="1:8" x14ac:dyDescent="0.25">
      <c r="A356" t="s">
        <v>2371</v>
      </c>
      <c r="B356" t="s">
        <v>4607</v>
      </c>
      <c r="C356">
        <v>2024</v>
      </c>
      <c r="D356" t="s">
        <v>4608</v>
      </c>
      <c r="E356" t="s">
        <v>4609</v>
      </c>
      <c r="F356" t="s">
        <v>125</v>
      </c>
      <c r="G356">
        <v>132810.98000000001</v>
      </c>
      <c r="H356">
        <v>132810.98000000001</v>
      </c>
    </row>
    <row r="357" spans="1:8" x14ac:dyDescent="0.25">
      <c r="A357" t="s">
        <v>2376</v>
      </c>
      <c r="B357" t="s">
        <v>4607</v>
      </c>
      <c r="C357">
        <v>2024</v>
      </c>
      <c r="D357" t="s">
        <v>4608</v>
      </c>
      <c r="E357" t="s">
        <v>4609</v>
      </c>
      <c r="F357" t="s">
        <v>125</v>
      </c>
      <c r="G357">
        <v>83091.48</v>
      </c>
      <c r="H357">
        <v>146283.4</v>
      </c>
    </row>
    <row r="358" spans="1:8" x14ac:dyDescent="0.25">
      <c r="A358" t="s">
        <v>2380</v>
      </c>
      <c r="B358" t="s">
        <v>4607</v>
      </c>
      <c r="C358">
        <v>2024</v>
      </c>
      <c r="D358" t="s">
        <v>4608</v>
      </c>
      <c r="E358" t="s">
        <v>4609</v>
      </c>
      <c r="F358" t="s">
        <v>125</v>
      </c>
      <c r="G358">
        <v>2045969.69</v>
      </c>
      <c r="H358">
        <v>1218154.21</v>
      </c>
    </row>
    <row r="359" spans="1:8" x14ac:dyDescent="0.25">
      <c r="A359" t="s">
        <v>2388</v>
      </c>
      <c r="B359" t="s">
        <v>4607</v>
      </c>
      <c r="C359">
        <v>2024</v>
      </c>
      <c r="D359" t="s">
        <v>4608</v>
      </c>
      <c r="E359" t="s">
        <v>4609</v>
      </c>
      <c r="F359" t="s">
        <v>125</v>
      </c>
      <c r="G359">
        <v>784954.1</v>
      </c>
      <c r="H359">
        <v>718286.16</v>
      </c>
    </row>
    <row r="360" spans="1:8" x14ac:dyDescent="0.25">
      <c r="A360" t="s">
        <v>2395</v>
      </c>
      <c r="B360" t="s">
        <v>4607</v>
      </c>
      <c r="C360">
        <v>2024</v>
      </c>
      <c r="D360" t="s">
        <v>4608</v>
      </c>
      <c r="E360" t="s">
        <v>4609</v>
      </c>
      <c r="F360" t="s">
        <v>125</v>
      </c>
      <c r="G360">
        <v>1308756.97</v>
      </c>
      <c r="H360">
        <v>1308756.97</v>
      </c>
    </row>
    <row r="361" spans="1:8" x14ac:dyDescent="0.25">
      <c r="A361" t="s">
        <v>2402</v>
      </c>
      <c r="B361" t="s">
        <v>4607</v>
      </c>
      <c r="C361">
        <v>2024</v>
      </c>
      <c r="D361" t="s">
        <v>4608</v>
      </c>
      <c r="E361" t="s">
        <v>4609</v>
      </c>
      <c r="F361" t="s">
        <v>125</v>
      </c>
      <c r="G361">
        <v>55485.760000000002</v>
      </c>
      <c r="H361">
        <v>55485.760000000002</v>
      </c>
    </row>
    <row r="362" spans="1:8" x14ac:dyDescent="0.25">
      <c r="A362" t="s">
        <v>2408</v>
      </c>
      <c r="B362" t="s">
        <v>4607</v>
      </c>
      <c r="C362">
        <v>2024</v>
      </c>
      <c r="D362" t="s">
        <v>4608</v>
      </c>
      <c r="E362" t="s">
        <v>4609</v>
      </c>
      <c r="F362" t="s">
        <v>125</v>
      </c>
      <c r="G362">
        <v>12644.64</v>
      </c>
      <c r="H362">
        <v>12644.64</v>
      </c>
    </row>
    <row r="363" spans="1:8" x14ac:dyDescent="0.25">
      <c r="A363" t="s">
        <v>2414</v>
      </c>
      <c r="B363" t="s">
        <v>4607</v>
      </c>
      <c r="C363">
        <v>2024</v>
      </c>
      <c r="D363" t="s">
        <v>4608</v>
      </c>
      <c r="E363" t="s">
        <v>4609</v>
      </c>
      <c r="F363" t="s">
        <v>125</v>
      </c>
      <c r="G363">
        <v>23531.279999999999</v>
      </c>
      <c r="H363">
        <v>23531.279999999999</v>
      </c>
    </row>
    <row r="364" spans="1:8" x14ac:dyDescent="0.25">
      <c r="A364" t="s">
        <v>2420</v>
      </c>
      <c r="B364" t="s">
        <v>4607</v>
      </c>
      <c r="C364">
        <v>2024</v>
      </c>
      <c r="D364" t="s">
        <v>4608</v>
      </c>
      <c r="E364" t="s">
        <v>4609</v>
      </c>
      <c r="F364" t="s">
        <v>125</v>
      </c>
      <c r="G364">
        <v>29874.45</v>
      </c>
      <c r="H364">
        <v>29874.45</v>
      </c>
    </row>
    <row r="365" spans="1:8" x14ac:dyDescent="0.25">
      <c r="A365" t="s">
        <v>2426</v>
      </c>
      <c r="B365" t="s">
        <v>4607</v>
      </c>
      <c r="C365">
        <v>2024</v>
      </c>
      <c r="D365" t="s">
        <v>4608</v>
      </c>
      <c r="E365" t="s">
        <v>4609</v>
      </c>
      <c r="F365" t="s">
        <v>125</v>
      </c>
      <c r="G365">
        <v>20697.2</v>
      </c>
      <c r="H365">
        <v>20697.2</v>
      </c>
    </row>
    <row r="366" spans="1:8" x14ac:dyDescent="0.25">
      <c r="A366" t="s">
        <v>2432</v>
      </c>
      <c r="B366" t="s">
        <v>4607</v>
      </c>
      <c r="C366">
        <v>2024</v>
      </c>
      <c r="D366" t="s">
        <v>4608</v>
      </c>
      <c r="E366" t="s">
        <v>4609</v>
      </c>
      <c r="F366" t="s">
        <v>125</v>
      </c>
      <c r="G366">
        <v>23375.46</v>
      </c>
      <c r="H366">
        <v>23375.46</v>
      </c>
    </row>
    <row r="367" spans="1:8" x14ac:dyDescent="0.25">
      <c r="A367" t="s">
        <v>2438</v>
      </c>
      <c r="B367" t="s">
        <v>4607</v>
      </c>
      <c r="C367">
        <v>2024</v>
      </c>
      <c r="D367" t="s">
        <v>4608</v>
      </c>
      <c r="E367" t="s">
        <v>4609</v>
      </c>
      <c r="F367" t="s">
        <v>125</v>
      </c>
      <c r="G367">
        <v>11375.3</v>
      </c>
      <c r="H367">
        <v>11375.3</v>
      </c>
    </row>
    <row r="368" spans="1:8" x14ac:dyDescent="0.25">
      <c r="A368" t="s">
        <v>2444</v>
      </c>
      <c r="B368" t="s">
        <v>4607</v>
      </c>
      <c r="C368">
        <v>2024</v>
      </c>
      <c r="D368" t="s">
        <v>4608</v>
      </c>
      <c r="E368" t="s">
        <v>4609</v>
      </c>
      <c r="F368" t="s">
        <v>125</v>
      </c>
      <c r="G368">
        <v>35285.230000000003</v>
      </c>
      <c r="H368">
        <v>35285.230000000003</v>
      </c>
    </row>
    <row r="369" spans="1:8" x14ac:dyDescent="0.25">
      <c r="A369" t="s">
        <v>2452</v>
      </c>
      <c r="B369" t="s">
        <v>4607</v>
      </c>
      <c r="C369">
        <v>2024</v>
      </c>
      <c r="D369" t="s">
        <v>4608</v>
      </c>
      <c r="E369" t="s">
        <v>4609</v>
      </c>
      <c r="F369" t="s">
        <v>125</v>
      </c>
      <c r="G369">
        <v>11253.32</v>
      </c>
      <c r="H369">
        <v>11253.32</v>
      </c>
    </row>
    <row r="370" spans="1:8" x14ac:dyDescent="0.25">
      <c r="A370" t="s">
        <v>2458</v>
      </c>
      <c r="B370" t="s">
        <v>4607</v>
      </c>
      <c r="C370">
        <v>2024</v>
      </c>
      <c r="D370" t="s">
        <v>4608</v>
      </c>
      <c r="E370" t="s">
        <v>4609</v>
      </c>
      <c r="F370" t="s">
        <v>125</v>
      </c>
      <c r="G370">
        <v>9602.33</v>
      </c>
      <c r="H370">
        <v>9602.33</v>
      </c>
    </row>
    <row r="371" spans="1:8" x14ac:dyDescent="0.25">
      <c r="A371" t="s">
        <v>2466</v>
      </c>
      <c r="B371" t="s">
        <v>4607</v>
      </c>
      <c r="C371">
        <v>2024</v>
      </c>
      <c r="D371" t="s">
        <v>4608</v>
      </c>
      <c r="E371" t="s">
        <v>4609</v>
      </c>
      <c r="F371" t="s">
        <v>125</v>
      </c>
      <c r="G371">
        <v>57600.07</v>
      </c>
      <c r="H371">
        <v>57600.07</v>
      </c>
    </row>
    <row r="372" spans="1:8" x14ac:dyDescent="0.25">
      <c r="A372" t="s">
        <v>2474</v>
      </c>
      <c r="B372" t="s">
        <v>4607</v>
      </c>
      <c r="C372">
        <v>2024</v>
      </c>
      <c r="D372" t="s">
        <v>4608</v>
      </c>
      <c r="E372" t="s">
        <v>4609</v>
      </c>
      <c r="F372" t="s">
        <v>125</v>
      </c>
      <c r="G372">
        <v>47994.22</v>
      </c>
      <c r="H372">
        <v>47994.22</v>
      </c>
    </row>
    <row r="373" spans="1:8" x14ac:dyDescent="0.25">
      <c r="A373" t="s">
        <v>2482</v>
      </c>
      <c r="B373" t="s">
        <v>4607</v>
      </c>
      <c r="C373">
        <v>2024</v>
      </c>
      <c r="D373" t="s">
        <v>4608</v>
      </c>
      <c r="E373" t="s">
        <v>4609</v>
      </c>
      <c r="F373" t="s">
        <v>125</v>
      </c>
      <c r="G373">
        <v>11285.52</v>
      </c>
      <c r="H373">
        <v>11285.52</v>
      </c>
    </row>
    <row r="374" spans="1:8" x14ac:dyDescent="0.25">
      <c r="A374" t="s">
        <v>2488</v>
      </c>
      <c r="B374" t="s">
        <v>4607</v>
      </c>
      <c r="C374">
        <v>2024</v>
      </c>
      <c r="D374" t="s">
        <v>4608</v>
      </c>
      <c r="E374" t="s">
        <v>4609</v>
      </c>
      <c r="F374" t="s">
        <v>125</v>
      </c>
      <c r="G374">
        <v>8280.4</v>
      </c>
      <c r="H374">
        <v>8280.4</v>
      </c>
    </row>
    <row r="375" spans="1:8" x14ac:dyDescent="0.25">
      <c r="A375" t="s">
        <v>2493</v>
      </c>
      <c r="B375" t="s">
        <v>4607</v>
      </c>
      <c r="C375">
        <v>2024</v>
      </c>
      <c r="D375" t="s">
        <v>4608</v>
      </c>
      <c r="E375" t="s">
        <v>4609</v>
      </c>
      <c r="F375" t="s">
        <v>125</v>
      </c>
      <c r="G375">
        <v>70954.789999999994</v>
      </c>
      <c r="H375">
        <v>70954.789999999994</v>
      </c>
    </row>
    <row r="376" spans="1:8" x14ac:dyDescent="0.25">
      <c r="A376" t="s">
        <v>2499</v>
      </c>
      <c r="B376" t="s">
        <v>4607</v>
      </c>
      <c r="C376">
        <v>2024</v>
      </c>
      <c r="D376" t="s">
        <v>4608</v>
      </c>
      <c r="E376" t="s">
        <v>4609</v>
      </c>
      <c r="F376" t="s">
        <v>125</v>
      </c>
      <c r="G376">
        <v>34824.629999999997</v>
      </c>
      <c r="H376">
        <v>34824.629999999997</v>
      </c>
    </row>
    <row r="377" spans="1:8" x14ac:dyDescent="0.25">
      <c r="A377" t="s">
        <v>2505</v>
      </c>
      <c r="B377" t="s">
        <v>4607</v>
      </c>
      <c r="C377">
        <v>2024</v>
      </c>
      <c r="D377" t="s">
        <v>4608</v>
      </c>
      <c r="E377" t="s">
        <v>4609</v>
      </c>
      <c r="F377" t="s">
        <v>125</v>
      </c>
      <c r="G377">
        <v>64915.3</v>
      </c>
      <c r="H377">
        <v>64915.3</v>
      </c>
    </row>
    <row r="378" spans="1:8" x14ac:dyDescent="0.25">
      <c r="A378" t="s">
        <v>2511</v>
      </c>
      <c r="B378" t="s">
        <v>4607</v>
      </c>
      <c r="C378">
        <v>2024</v>
      </c>
      <c r="D378" t="s">
        <v>4608</v>
      </c>
      <c r="E378" t="s">
        <v>4609</v>
      </c>
      <c r="F378" t="s">
        <v>125</v>
      </c>
      <c r="G378">
        <v>16503.13</v>
      </c>
      <c r="H378">
        <v>16503.13</v>
      </c>
    </row>
    <row r="379" spans="1:8" x14ac:dyDescent="0.25">
      <c r="A379" t="s">
        <v>2517</v>
      </c>
      <c r="B379" t="s">
        <v>4607</v>
      </c>
      <c r="C379">
        <v>2024</v>
      </c>
      <c r="D379" t="s">
        <v>4608</v>
      </c>
      <c r="E379" t="s">
        <v>4609</v>
      </c>
      <c r="F379" t="s">
        <v>125</v>
      </c>
      <c r="G379">
        <v>173364.29</v>
      </c>
      <c r="H379">
        <v>173364.29</v>
      </c>
    </row>
    <row r="380" spans="1:8" x14ac:dyDescent="0.25">
      <c r="A380" t="s">
        <v>2523</v>
      </c>
      <c r="B380" t="s">
        <v>4607</v>
      </c>
      <c r="C380">
        <v>2024</v>
      </c>
      <c r="D380" t="s">
        <v>4608</v>
      </c>
      <c r="E380" t="s">
        <v>4609</v>
      </c>
      <c r="F380" t="s">
        <v>125</v>
      </c>
      <c r="G380">
        <v>153133.20000000001</v>
      </c>
      <c r="H380">
        <v>153133.20000000001</v>
      </c>
    </row>
    <row r="381" spans="1:8" x14ac:dyDescent="0.25">
      <c r="A381" t="s">
        <v>2529</v>
      </c>
      <c r="B381" t="s">
        <v>4607</v>
      </c>
      <c r="C381">
        <v>2024</v>
      </c>
      <c r="D381" t="s">
        <v>4608</v>
      </c>
      <c r="E381" t="s">
        <v>4609</v>
      </c>
      <c r="F381" t="s">
        <v>125</v>
      </c>
      <c r="G381">
        <v>43715.92</v>
      </c>
      <c r="H381">
        <v>43715.92</v>
      </c>
    </row>
    <row r="382" spans="1:8" x14ac:dyDescent="0.25">
      <c r="A382" t="s">
        <v>2535</v>
      </c>
      <c r="B382" t="s">
        <v>4607</v>
      </c>
      <c r="C382">
        <v>2024</v>
      </c>
      <c r="D382" t="s">
        <v>4608</v>
      </c>
      <c r="E382" t="s">
        <v>4609</v>
      </c>
      <c r="F382" t="s">
        <v>125</v>
      </c>
      <c r="G382">
        <v>40301.949999999997</v>
      </c>
      <c r="H382">
        <v>40301.949999999997</v>
      </c>
    </row>
    <row r="383" spans="1:8" x14ac:dyDescent="0.25">
      <c r="A383" t="s">
        <v>2541</v>
      </c>
      <c r="B383" t="s">
        <v>4607</v>
      </c>
      <c r="C383">
        <v>2024</v>
      </c>
      <c r="D383" t="s">
        <v>4608</v>
      </c>
      <c r="E383" t="s">
        <v>4609</v>
      </c>
      <c r="F383" t="s">
        <v>125</v>
      </c>
      <c r="G383">
        <v>58027.19</v>
      </c>
      <c r="H383">
        <v>58027.19</v>
      </c>
    </row>
    <row r="384" spans="1:8" x14ac:dyDescent="0.25">
      <c r="A384" t="s">
        <v>2547</v>
      </c>
      <c r="B384" t="s">
        <v>4607</v>
      </c>
      <c r="C384">
        <v>2024</v>
      </c>
      <c r="D384" t="s">
        <v>4608</v>
      </c>
      <c r="E384" t="s">
        <v>4609</v>
      </c>
      <c r="F384" t="s">
        <v>125</v>
      </c>
      <c r="G384">
        <v>27567.919999999998</v>
      </c>
      <c r="H384">
        <v>27567.919999999998</v>
      </c>
    </row>
    <row r="385" spans="1:8" x14ac:dyDescent="0.25">
      <c r="A385" t="s">
        <v>2553</v>
      </c>
      <c r="B385" t="s">
        <v>4607</v>
      </c>
      <c r="C385">
        <v>2024</v>
      </c>
      <c r="D385" t="s">
        <v>4608</v>
      </c>
      <c r="E385" t="s">
        <v>4609</v>
      </c>
      <c r="F385" t="s">
        <v>125</v>
      </c>
      <c r="G385">
        <v>37485.33</v>
      </c>
      <c r="H385">
        <v>37485.33</v>
      </c>
    </row>
    <row r="386" spans="1:8" x14ac:dyDescent="0.25">
      <c r="A386" t="s">
        <v>2559</v>
      </c>
      <c r="B386" t="s">
        <v>4607</v>
      </c>
      <c r="C386">
        <v>2024</v>
      </c>
      <c r="D386" t="s">
        <v>4608</v>
      </c>
      <c r="E386" t="s">
        <v>4609</v>
      </c>
      <c r="F386" t="s">
        <v>125</v>
      </c>
      <c r="G386">
        <v>43814.14</v>
      </c>
      <c r="H386">
        <v>43814.14</v>
      </c>
    </row>
    <row r="387" spans="1:8" x14ac:dyDescent="0.25">
      <c r="A387" t="s">
        <v>2565</v>
      </c>
      <c r="B387" t="s">
        <v>4607</v>
      </c>
      <c r="C387">
        <v>2024</v>
      </c>
      <c r="D387" t="s">
        <v>4608</v>
      </c>
      <c r="E387" t="s">
        <v>4609</v>
      </c>
      <c r="F387" t="s">
        <v>125</v>
      </c>
      <c r="G387">
        <v>56313.13</v>
      </c>
      <c r="H387">
        <v>56313.13</v>
      </c>
    </row>
    <row r="388" spans="1:8" x14ac:dyDescent="0.25">
      <c r="A388" t="s">
        <v>2571</v>
      </c>
      <c r="B388" t="s">
        <v>4607</v>
      </c>
      <c r="C388">
        <v>2024</v>
      </c>
      <c r="D388" t="s">
        <v>4608</v>
      </c>
      <c r="E388" t="s">
        <v>4609</v>
      </c>
      <c r="F388" t="s">
        <v>125</v>
      </c>
      <c r="G388">
        <v>22105.64</v>
      </c>
      <c r="H388">
        <v>22105.64</v>
      </c>
    </row>
    <row r="389" spans="1:8" x14ac:dyDescent="0.25">
      <c r="A389" t="s">
        <v>2577</v>
      </c>
      <c r="B389" t="s">
        <v>4607</v>
      </c>
      <c r="C389">
        <v>2024</v>
      </c>
      <c r="D389" t="s">
        <v>4608</v>
      </c>
      <c r="E389" t="s">
        <v>4609</v>
      </c>
      <c r="F389" t="s">
        <v>125</v>
      </c>
      <c r="G389">
        <v>32853.58</v>
      </c>
      <c r="H389">
        <v>32853.58</v>
      </c>
    </row>
    <row r="390" spans="1:8" x14ac:dyDescent="0.25">
      <c r="A390" t="s">
        <v>2581</v>
      </c>
      <c r="B390" t="s">
        <v>4607</v>
      </c>
      <c r="C390">
        <v>2024</v>
      </c>
      <c r="D390" t="s">
        <v>4608</v>
      </c>
      <c r="E390" t="s">
        <v>4609</v>
      </c>
      <c r="F390" t="s">
        <v>125</v>
      </c>
      <c r="G390">
        <v>175659.57</v>
      </c>
      <c r="H390">
        <v>175659.57</v>
      </c>
    </row>
    <row r="391" spans="1:8" x14ac:dyDescent="0.25">
      <c r="A391" t="s">
        <v>2587</v>
      </c>
      <c r="B391" t="s">
        <v>4607</v>
      </c>
      <c r="C391">
        <v>2024</v>
      </c>
      <c r="D391" t="s">
        <v>4608</v>
      </c>
      <c r="E391" t="s">
        <v>4609</v>
      </c>
      <c r="F391" t="s">
        <v>125</v>
      </c>
      <c r="G391">
        <v>29930.04</v>
      </c>
      <c r="H391">
        <v>29930.04</v>
      </c>
    </row>
    <row r="392" spans="1:8" x14ac:dyDescent="0.25">
      <c r="A392" t="s">
        <v>2593</v>
      </c>
      <c r="B392" t="s">
        <v>4607</v>
      </c>
      <c r="C392">
        <v>2024</v>
      </c>
      <c r="D392" t="s">
        <v>4608</v>
      </c>
      <c r="E392" t="s">
        <v>4609</v>
      </c>
      <c r="F392" t="s">
        <v>125</v>
      </c>
      <c r="G392">
        <v>103527.6</v>
      </c>
      <c r="H392">
        <v>103527.6</v>
      </c>
    </row>
    <row r="393" spans="1:8" x14ac:dyDescent="0.25">
      <c r="A393" t="s">
        <v>2599</v>
      </c>
      <c r="B393" t="s">
        <v>4607</v>
      </c>
      <c r="C393">
        <v>2024</v>
      </c>
      <c r="D393" t="s">
        <v>4608</v>
      </c>
      <c r="E393" t="s">
        <v>4609</v>
      </c>
      <c r="F393" t="s">
        <v>125</v>
      </c>
      <c r="G393">
        <v>10776.5</v>
      </c>
      <c r="H393">
        <v>10776.5</v>
      </c>
    </row>
    <row r="394" spans="1:8" x14ac:dyDescent="0.25">
      <c r="A394" t="s">
        <v>2605</v>
      </c>
      <c r="B394" t="s">
        <v>4607</v>
      </c>
      <c r="C394">
        <v>2024</v>
      </c>
      <c r="D394" t="s">
        <v>4608</v>
      </c>
      <c r="E394" t="s">
        <v>4609</v>
      </c>
      <c r="F394" t="s">
        <v>125</v>
      </c>
      <c r="G394">
        <v>56212.44</v>
      </c>
      <c r="H394">
        <v>56212.44</v>
      </c>
    </row>
    <row r="395" spans="1:8" x14ac:dyDescent="0.25">
      <c r="A395" t="s">
        <v>2611</v>
      </c>
      <c r="B395" t="s">
        <v>4607</v>
      </c>
      <c r="C395">
        <v>2024</v>
      </c>
      <c r="D395" t="s">
        <v>4608</v>
      </c>
      <c r="E395" t="s">
        <v>4609</v>
      </c>
      <c r="F395" t="s">
        <v>125</v>
      </c>
      <c r="G395">
        <v>247881.72</v>
      </c>
      <c r="H395">
        <v>247881.72</v>
      </c>
    </row>
    <row r="396" spans="1:8" x14ac:dyDescent="0.25">
      <c r="A396" t="s">
        <v>2617</v>
      </c>
      <c r="B396" t="s">
        <v>4607</v>
      </c>
      <c r="C396">
        <v>2024</v>
      </c>
      <c r="D396" t="s">
        <v>4608</v>
      </c>
      <c r="E396" t="s">
        <v>4609</v>
      </c>
      <c r="F396" t="s">
        <v>125</v>
      </c>
      <c r="G396">
        <v>57008.04</v>
      </c>
      <c r="H396">
        <v>57008.04</v>
      </c>
    </row>
    <row r="397" spans="1:8" x14ac:dyDescent="0.25">
      <c r="A397" t="s">
        <v>2621</v>
      </c>
      <c r="B397" t="s">
        <v>4607</v>
      </c>
      <c r="C397">
        <v>2024</v>
      </c>
      <c r="D397" t="s">
        <v>4608</v>
      </c>
      <c r="E397" t="s">
        <v>4609</v>
      </c>
      <c r="F397" t="s">
        <v>125</v>
      </c>
      <c r="G397">
        <v>75115.360000000001</v>
      </c>
      <c r="H397">
        <v>75115.360000000001</v>
      </c>
    </row>
    <row r="398" spans="1:8" x14ac:dyDescent="0.25">
      <c r="A398" t="s">
        <v>2627</v>
      </c>
      <c r="B398" t="s">
        <v>4607</v>
      </c>
      <c r="C398">
        <v>2024</v>
      </c>
      <c r="D398" t="s">
        <v>4608</v>
      </c>
      <c r="E398" t="s">
        <v>4609</v>
      </c>
      <c r="F398" t="s">
        <v>125</v>
      </c>
      <c r="G398">
        <v>14883.89</v>
      </c>
      <c r="H398">
        <v>14883.89</v>
      </c>
    </row>
    <row r="399" spans="1:8" x14ac:dyDescent="0.25">
      <c r="A399" t="s">
        <v>2633</v>
      </c>
      <c r="B399" t="s">
        <v>4607</v>
      </c>
      <c r="C399">
        <v>2024</v>
      </c>
      <c r="D399" t="s">
        <v>4608</v>
      </c>
      <c r="E399" t="s">
        <v>4609</v>
      </c>
      <c r="F399" t="s">
        <v>125</v>
      </c>
      <c r="G399">
        <v>13938.7</v>
      </c>
      <c r="H399">
        <v>13938.7</v>
      </c>
    </row>
    <row r="400" spans="1:8" x14ac:dyDescent="0.25">
      <c r="A400" t="s">
        <v>2639</v>
      </c>
      <c r="B400" t="s">
        <v>4607</v>
      </c>
      <c r="C400">
        <v>2024</v>
      </c>
      <c r="D400" t="s">
        <v>4608</v>
      </c>
      <c r="E400" t="s">
        <v>4609</v>
      </c>
      <c r="F400" t="s">
        <v>125</v>
      </c>
      <c r="G400">
        <v>67070.990000000005</v>
      </c>
      <c r="H400">
        <v>67070.990000000005</v>
      </c>
    </row>
    <row r="401" spans="1:8" x14ac:dyDescent="0.25">
      <c r="A401" t="s">
        <v>2647</v>
      </c>
      <c r="B401" t="s">
        <v>4607</v>
      </c>
      <c r="C401">
        <v>2024</v>
      </c>
      <c r="D401" t="s">
        <v>4608</v>
      </c>
      <c r="E401" t="s">
        <v>4609</v>
      </c>
      <c r="F401" t="s">
        <v>125</v>
      </c>
      <c r="G401">
        <v>70584.03</v>
      </c>
      <c r="H401">
        <v>70584.03</v>
      </c>
    </row>
    <row r="402" spans="1:8" x14ac:dyDescent="0.25">
      <c r="A402" t="s">
        <v>2653</v>
      </c>
      <c r="B402" t="s">
        <v>4607</v>
      </c>
      <c r="C402">
        <v>2024</v>
      </c>
      <c r="D402" t="s">
        <v>4608</v>
      </c>
      <c r="E402" t="s">
        <v>4609</v>
      </c>
      <c r="F402" t="s">
        <v>125</v>
      </c>
      <c r="G402">
        <v>26925.8</v>
      </c>
      <c r="H402">
        <v>26925.8</v>
      </c>
    </row>
    <row r="403" spans="1:8" x14ac:dyDescent="0.25">
      <c r="A403" t="s">
        <v>2659</v>
      </c>
      <c r="B403" t="s">
        <v>4607</v>
      </c>
      <c r="C403">
        <v>2024</v>
      </c>
      <c r="D403" t="s">
        <v>4608</v>
      </c>
      <c r="E403" t="s">
        <v>4609</v>
      </c>
      <c r="F403" t="s">
        <v>125</v>
      </c>
      <c r="G403">
        <v>250262.09</v>
      </c>
      <c r="H403">
        <v>250262.09</v>
      </c>
    </row>
    <row r="404" spans="1:8" x14ac:dyDescent="0.25">
      <c r="A404" t="s">
        <v>2665</v>
      </c>
      <c r="B404" t="s">
        <v>4607</v>
      </c>
      <c r="C404">
        <v>2024</v>
      </c>
      <c r="D404" t="s">
        <v>4608</v>
      </c>
      <c r="E404" t="s">
        <v>4609</v>
      </c>
      <c r="F404" t="s">
        <v>125</v>
      </c>
      <c r="G404">
        <v>64831.56</v>
      </c>
      <c r="H404">
        <v>64831.56</v>
      </c>
    </row>
    <row r="405" spans="1:8" x14ac:dyDescent="0.25">
      <c r="A405" t="s">
        <v>2671</v>
      </c>
      <c r="B405" t="s">
        <v>4607</v>
      </c>
      <c r="C405">
        <v>2024</v>
      </c>
      <c r="D405" t="s">
        <v>4608</v>
      </c>
      <c r="E405" t="s">
        <v>4609</v>
      </c>
      <c r="F405" t="s">
        <v>125</v>
      </c>
      <c r="G405">
        <v>53704.54</v>
      </c>
      <c r="H405">
        <v>53704.54</v>
      </c>
    </row>
    <row r="406" spans="1:8" x14ac:dyDescent="0.25">
      <c r="A406" t="s">
        <v>2678</v>
      </c>
      <c r="B406" t="s">
        <v>4607</v>
      </c>
      <c r="C406">
        <v>2024</v>
      </c>
      <c r="D406" t="s">
        <v>4608</v>
      </c>
      <c r="E406" t="s">
        <v>4609</v>
      </c>
      <c r="F406" t="s">
        <v>125</v>
      </c>
      <c r="G406">
        <v>159949.45000000001</v>
      </c>
      <c r="H406">
        <v>159949.45000000001</v>
      </c>
    </row>
    <row r="407" spans="1:8" x14ac:dyDescent="0.25">
      <c r="A407" t="s">
        <v>2684</v>
      </c>
      <c r="B407" t="s">
        <v>4607</v>
      </c>
      <c r="C407">
        <v>2024</v>
      </c>
      <c r="D407" t="s">
        <v>4608</v>
      </c>
      <c r="E407" t="s">
        <v>4609</v>
      </c>
      <c r="F407" t="s">
        <v>125</v>
      </c>
      <c r="G407">
        <v>14488.06</v>
      </c>
      <c r="H407">
        <v>14488.06</v>
      </c>
    </row>
    <row r="408" spans="1:8" x14ac:dyDescent="0.25">
      <c r="A408" t="s">
        <v>2690</v>
      </c>
      <c r="B408" t="s">
        <v>4607</v>
      </c>
      <c r="C408">
        <v>2024</v>
      </c>
      <c r="D408" t="s">
        <v>4608</v>
      </c>
      <c r="E408" t="s">
        <v>4609</v>
      </c>
      <c r="F408" t="s">
        <v>125</v>
      </c>
      <c r="G408">
        <v>14694.22</v>
      </c>
      <c r="H408">
        <v>14694.22</v>
      </c>
    </row>
    <row r="409" spans="1:8" x14ac:dyDescent="0.25">
      <c r="A409" t="s">
        <v>2696</v>
      </c>
      <c r="B409" t="s">
        <v>4607</v>
      </c>
      <c r="C409">
        <v>2024</v>
      </c>
      <c r="D409" t="s">
        <v>4608</v>
      </c>
      <c r="E409" t="s">
        <v>4609</v>
      </c>
      <c r="F409" t="s">
        <v>125</v>
      </c>
      <c r="G409">
        <v>8920.0499999999993</v>
      </c>
      <c r="H409">
        <v>8920.0499999999993</v>
      </c>
    </row>
    <row r="410" spans="1:8" x14ac:dyDescent="0.25">
      <c r="A410" t="s">
        <v>2702</v>
      </c>
      <c r="B410" t="s">
        <v>4607</v>
      </c>
      <c r="C410">
        <v>2024</v>
      </c>
      <c r="D410" t="s">
        <v>4608</v>
      </c>
      <c r="E410" t="s">
        <v>4609</v>
      </c>
      <c r="F410" t="s">
        <v>125</v>
      </c>
      <c r="G410">
        <v>23773.17</v>
      </c>
      <c r="H410">
        <v>23773.17</v>
      </c>
    </row>
    <row r="411" spans="1:8" x14ac:dyDescent="0.25">
      <c r="A411" t="s">
        <v>2708</v>
      </c>
      <c r="B411" t="s">
        <v>4607</v>
      </c>
      <c r="C411">
        <v>2024</v>
      </c>
      <c r="D411" t="s">
        <v>4608</v>
      </c>
      <c r="E411" t="s">
        <v>4609</v>
      </c>
      <c r="F411" t="s">
        <v>125</v>
      </c>
      <c r="G411">
        <v>40284.339999999997</v>
      </c>
      <c r="H411">
        <v>40284.339999999997</v>
      </c>
    </row>
    <row r="412" spans="1:8" x14ac:dyDescent="0.25">
      <c r="A412" t="s">
        <v>2714</v>
      </c>
      <c r="B412" t="s">
        <v>4607</v>
      </c>
      <c r="C412">
        <v>2024</v>
      </c>
      <c r="D412" t="s">
        <v>4608</v>
      </c>
      <c r="E412" t="s">
        <v>4609</v>
      </c>
      <c r="F412" t="s">
        <v>125</v>
      </c>
      <c r="G412">
        <v>51013.9</v>
      </c>
      <c r="H412">
        <v>51013.9</v>
      </c>
    </row>
    <row r="413" spans="1:8" x14ac:dyDescent="0.25">
      <c r="A413" t="s">
        <v>2718</v>
      </c>
      <c r="B413" t="s">
        <v>4607</v>
      </c>
      <c r="C413">
        <v>2024</v>
      </c>
      <c r="D413" t="s">
        <v>4608</v>
      </c>
      <c r="E413" t="s">
        <v>4609</v>
      </c>
      <c r="F413" t="s">
        <v>125</v>
      </c>
      <c r="G413">
        <v>22292.3</v>
      </c>
      <c r="H413">
        <v>22292.3</v>
      </c>
    </row>
    <row r="414" spans="1:8" x14ac:dyDescent="0.25">
      <c r="A414" t="s">
        <v>2724</v>
      </c>
      <c r="B414" t="s">
        <v>4607</v>
      </c>
      <c r="C414">
        <v>2024</v>
      </c>
      <c r="D414" t="s">
        <v>4608</v>
      </c>
      <c r="E414" t="s">
        <v>4609</v>
      </c>
      <c r="F414" t="s">
        <v>125</v>
      </c>
      <c r="G414">
        <v>145084.91</v>
      </c>
      <c r="H414">
        <v>145084.91</v>
      </c>
    </row>
    <row r="415" spans="1:8" x14ac:dyDescent="0.25">
      <c r="A415" t="s">
        <v>2730</v>
      </c>
      <c r="B415" t="s">
        <v>4607</v>
      </c>
      <c r="C415">
        <v>2024</v>
      </c>
      <c r="D415" t="s">
        <v>4608</v>
      </c>
      <c r="E415" t="s">
        <v>4609</v>
      </c>
      <c r="F415" t="s">
        <v>125</v>
      </c>
      <c r="G415">
        <v>67470.44</v>
      </c>
      <c r="H415">
        <v>67470.44</v>
      </c>
    </row>
    <row r="416" spans="1:8" x14ac:dyDescent="0.25">
      <c r="A416" t="s">
        <v>2736</v>
      </c>
      <c r="B416" t="s">
        <v>4607</v>
      </c>
      <c r="C416">
        <v>2024</v>
      </c>
      <c r="D416" t="s">
        <v>4608</v>
      </c>
      <c r="E416" t="s">
        <v>4609</v>
      </c>
      <c r="F416" t="s">
        <v>125</v>
      </c>
      <c r="G416">
        <v>17634.55</v>
      </c>
      <c r="H416">
        <v>17634.55</v>
      </c>
    </row>
    <row r="417" spans="1:8" x14ac:dyDescent="0.25">
      <c r="A417" t="s">
        <v>2742</v>
      </c>
      <c r="B417" t="s">
        <v>4607</v>
      </c>
      <c r="C417">
        <v>2024</v>
      </c>
      <c r="D417" t="s">
        <v>4608</v>
      </c>
      <c r="E417" t="s">
        <v>4609</v>
      </c>
      <c r="F417" t="s">
        <v>125</v>
      </c>
      <c r="G417">
        <v>11060.62</v>
      </c>
      <c r="H417">
        <v>11060.62</v>
      </c>
    </row>
    <row r="418" spans="1:8" x14ac:dyDescent="0.25">
      <c r="A418" t="s">
        <v>2748</v>
      </c>
      <c r="B418" t="s">
        <v>4607</v>
      </c>
      <c r="C418">
        <v>2024</v>
      </c>
      <c r="D418" t="s">
        <v>4608</v>
      </c>
      <c r="E418" t="s">
        <v>4609</v>
      </c>
      <c r="F418" t="s">
        <v>125</v>
      </c>
      <c r="G418">
        <v>37391.760000000002</v>
      </c>
      <c r="H418">
        <v>37391.760000000002</v>
      </c>
    </row>
    <row r="419" spans="1:8" x14ac:dyDescent="0.25">
      <c r="A419" t="s">
        <v>2754</v>
      </c>
      <c r="B419" t="s">
        <v>4607</v>
      </c>
      <c r="C419">
        <v>2024</v>
      </c>
      <c r="D419" t="s">
        <v>4608</v>
      </c>
      <c r="E419" t="s">
        <v>4609</v>
      </c>
      <c r="F419" t="s">
        <v>125</v>
      </c>
      <c r="G419">
        <v>7251.13</v>
      </c>
      <c r="H419">
        <v>7251.13</v>
      </c>
    </row>
    <row r="420" spans="1:8" x14ac:dyDescent="0.25">
      <c r="A420" t="s">
        <v>2759</v>
      </c>
      <c r="B420" t="s">
        <v>4607</v>
      </c>
      <c r="C420">
        <v>2024</v>
      </c>
      <c r="D420" t="s">
        <v>4608</v>
      </c>
      <c r="E420" t="s">
        <v>4609</v>
      </c>
      <c r="F420" t="s">
        <v>125</v>
      </c>
      <c r="G420">
        <v>40915.57</v>
      </c>
      <c r="H420">
        <v>40915.57</v>
      </c>
    </row>
    <row r="421" spans="1:8" x14ac:dyDescent="0.25">
      <c r="A421" t="s">
        <v>2765</v>
      </c>
      <c r="B421" t="s">
        <v>4607</v>
      </c>
      <c r="C421">
        <v>2024</v>
      </c>
      <c r="D421" t="s">
        <v>4608</v>
      </c>
      <c r="E421" t="s">
        <v>4609</v>
      </c>
      <c r="F421" t="s">
        <v>125</v>
      </c>
      <c r="G421">
        <v>65770.570000000007</v>
      </c>
      <c r="H421">
        <v>65770.570000000007</v>
      </c>
    </row>
    <row r="422" spans="1:8" x14ac:dyDescent="0.25">
      <c r="A422" t="s">
        <v>2771</v>
      </c>
      <c r="B422" t="s">
        <v>4607</v>
      </c>
      <c r="C422">
        <v>2024</v>
      </c>
      <c r="D422" t="s">
        <v>4608</v>
      </c>
      <c r="E422" t="s">
        <v>4609</v>
      </c>
      <c r="F422" t="s">
        <v>125</v>
      </c>
      <c r="G422">
        <v>104462.59</v>
      </c>
      <c r="H422">
        <v>104462.59</v>
      </c>
    </row>
    <row r="423" spans="1:8" x14ac:dyDescent="0.25">
      <c r="A423" t="s">
        <v>2777</v>
      </c>
      <c r="B423" t="s">
        <v>4607</v>
      </c>
      <c r="C423">
        <v>2024</v>
      </c>
      <c r="D423" t="s">
        <v>4608</v>
      </c>
      <c r="E423" t="s">
        <v>4609</v>
      </c>
      <c r="F423" t="s">
        <v>125</v>
      </c>
      <c r="G423">
        <v>10704.89</v>
      </c>
      <c r="H423">
        <v>10704.89</v>
      </c>
    </row>
    <row r="424" spans="1:8" x14ac:dyDescent="0.25">
      <c r="A424" t="s">
        <v>2783</v>
      </c>
      <c r="B424" t="s">
        <v>4607</v>
      </c>
      <c r="C424">
        <v>2024</v>
      </c>
      <c r="D424" t="s">
        <v>4608</v>
      </c>
      <c r="E424" t="s">
        <v>4609</v>
      </c>
      <c r="F424" t="s">
        <v>125</v>
      </c>
      <c r="G424">
        <v>30393.16</v>
      </c>
      <c r="H424">
        <v>30393.16</v>
      </c>
    </row>
    <row r="425" spans="1:8" x14ac:dyDescent="0.25">
      <c r="A425" t="s">
        <v>2790</v>
      </c>
      <c r="B425" t="s">
        <v>4607</v>
      </c>
      <c r="C425">
        <v>2024</v>
      </c>
      <c r="D425" t="s">
        <v>4608</v>
      </c>
      <c r="E425" t="s">
        <v>4609</v>
      </c>
      <c r="F425" t="s">
        <v>125</v>
      </c>
      <c r="G425">
        <v>28259.040000000001</v>
      </c>
      <c r="H425">
        <v>28259.040000000001</v>
      </c>
    </row>
    <row r="426" spans="1:8" x14ac:dyDescent="0.25">
      <c r="A426" t="s">
        <v>2796</v>
      </c>
      <c r="B426" t="s">
        <v>4607</v>
      </c>
      <c r="C426">
        <v>2024</v>
      </c>
      <c r="D426" t="s">
        <v>4608</v>
      </c>
      <c r="E426" t="s">
        <v>4609</v>
      </c>
      <c r="F426" t="s">
        <v>125</v>
      </c>
      <c r="G426">
        <v>109667.61</v>
      </c>
      <c r="H426">
        <v>109667.61</v>
      </c>
    </row>
    <row r="427" spans="1:8" x14ac:dyDescent="0.25">
      <c r="A427" t="s">
        <v>2800</v>
      </c>
      <c r="B427" t="s">
        <v>4607</v>
      </c>
      <c r="C427">
        <v>2024</v>
      </c>
      <c r="D427" t="s">
        <v>4608</v>
      </c>
      <c r="E427" t="s">
        <v>4609</v>
      </c>
      <c r="F427" t="s">
        <v>125</v>
      </c>
      <c r="G427">
        <v>37025.769999999997</v>
      </c>
      <c r="H427">
        <v>37025.769999999997</v>
      </c>
    </row>
    <row r="428" spans="1:8" x14ac:dyDescent="0.25">
      <c r="A428" t="s">
        <v>2806</v>
      </c>
      <c r="B428" t="s">
        <v>4607</v>
      </c>
      <c r="C428">
        <v>2024</v>
      </c>
      <c r="D428" t="s">
        <v>4608</v>
      </c>
      <c r="E428" t="s">
        <v>4609</v>
      </c>
      <c r="F428" t="s">
        <v>125</v>
      </c>
      <c r="G428">
        <v>27186.87</v>
      </c>
      <c r="H428">
        <v>27186.87</v>
      </c>
    </row>
    <row r="429" spans="1:8" x14ac:dyDescent="0.25">
      <c r="A429" t="s">
        <v>2810</v>
      </c>
      <c r="B429" t="s">
        <v>4607</v>
      </c>
      <c r="C429">
        <v>2024</v>
      </c>
      <c r="D429" t="s">
        <v>4608</v>
      </c>
      <c r="E429" t="s">
        <v>4609</v>
      </c>
      <c r="F429" t="s">
        <v>125</v>
      </c>
      <c r="G429">
        <v>20523.400000000001</v>
      </c>
      <c r="H429">
        <v>20523.400000000001</v>
      </c>
    </row>
    <row r="430" spans="1:8" x14ac:dyDescent="0.25">
      <c r="A430" t="s">
        <v>2816</v>
      </c>
      <c r="B430" t="s">
        <v>4607</v>
      </c>
      <c r="C430">
        <v>2024</v>
      </c>
      <c r="D430" t="s">
        <v>4608</v>
      </c>
      <c r="E430" t="s">
        <v>4609</v>
      </c>
      <c r="F430" t="s">
        <v>125</v>
      </c>
      <c r="G430">
        <v>111418.35</v>
      </c>
      <c r="H430">
        <v>111418.35</v>
      </c>
    </row>
    <row r="431" spans="1:8" x14ac:dyDescent="0.25">
      <c r="A431" t="s">
        <v>2822</v>
      </c>
      <c r="B431" t="s">
        <v>4607</v>
      </c>
      <c r="C431">
        <v>2024</v>
      </c>
      <c r="D431" t="s">
        <v>4608</v>
      </c>
      <c r="E431" t="s">
        <v>4609</v>
      </c>
      <c r="F431" t="s">
        <v>125</v>
      </c>
      <c r="G431">
        <v>406842.52</v>
      </c>
      <c r="H431">
        <v>406842.52</v>
      </c>
    </row>
    <row r="432" spans="1:8" x14ac:dyDescent="0.25">
      <c r="A432" t="s">
        <v>2828</v>
      </c>
      <c r="B432" t="s">
        <v>4607</v>
      </c>
      <c r="C432">
        <v>2024</v>
      </c>
      <c r="D432" t="s">
        <v>4608</v>
      </c>
      <c r="E432" t="s">
        <v>4609</v>
      </c>
      <c r="F432" t="s">
        <v>125</v>
      </c>
      <c r="G432">
        <v>42899.35</v>
      </c>
      <c r="H432">
        <v>42899.35</v>
      </c>
    </row>
    <row r="433" spans="1:8" x14ac:dyDescent="0.25">
      <c r="A433" t="s">
        <v>2834</v>
      </c>
      <c r="B433" t="s">
        <v>4607</v>
      </c>
      <c r="C433">
        <v>2024</v>
      </c>
      <c r="D433" t="s">
        <v>4608</v>
      </c>
      <c r="E433" t="s">
        <v>4609</v>
      </c>
      <c r="F433" t="s">
        <v>125</v>
      </c>
      <c r="G433">
        <v>30485.67</v>
      </c>
      <c r="H433">
        <v>30485.67</v>
      </c>
    </row>
    <row r="434" spans="1:8" x14ac:dyDescent="0.25">
      <c r="A434" t="s">
        <v>2838</v>
      </c>
      <c r="B434" t="s">
        <v>4607</v>
      </c>
      <c r="C434">
        <v>2024</v>
      </c>
      <c r="D434" t="s">
        <v>4608</v>
      </c>
      <c r="E434" t="s">
        <v>4609</v>
      </c>
      <c r="F434" t="s">
        <v>125</v>
      </c>
      <c r="G434">
        <v>110457.2</v>
      </c>
      <c r="H434">
        <v>110457.2</v>
      </c>
    </row>
    <row r="435" spans="1:8" x14ac:dyDescent="0.25">
      <c r="A435" t="s">
        <v>2844</v>
      </c>
      <c r="B435" t="s">
        <v>4607</v>
      </c>
      <c r="C435">
        <v>2024</v>
      </c>
      <c r="D435" t="s">
        <v>4608</v>
      </c>
      <c r="E435" t="s">
        <v>4609</v>
      </c>
      <c r="F435" t="s">
        <v>125</v>
      </c>
      <c r="G435">
        <v>117849.91</v>
      </c>
      <c r="H435">
        <v>117849.91</v>
      </c>
    </row>
    <row r="436" spans="1:8" x14ac:dyDescent="0.25">
      <c r="A436" t="s">
        <v>2850</v>
      </c>
      <c r="B436" t="s">
        <v>4607</v>
      </c>
      <c r="C436">
        <v>2024</v>
      </c>
      <c r="D436" t="s">
        <v>4608</v>
      </c>
      <c r="E436" t="s">
        <v>4609</v>
      </c>
      <c r="F436" t="s">
        <v>125</v>
      </c>
      <c r="G436">
        <v>48823.47</v>
      </c>
      <c r="H436">
        <v>48823.47</v>
      </c>
    </row>
    <row r="437" spans="1:8" x14ac:dyDescent="0.25">
      <c r="A437" t="s">
        <v>2854</v>
      </c>
      <c r="B437" t="s">
        <v>4607</v>
      </c>
      <c r="C437">
        <v>2024</v>
      </c>
      <c r="D437" t="s">
        <v>4608</v>
      </c>
      <c r="E437" t="s">
        <v>4609</v>
      </c>
      <c r="F437" t="s">
        <v>125</v>
      </c>
      <c r="G437">
        <v>15901.66</v>
      </c>
      <c r="H437">
        <v>15901.66</v>
      </c>
    </row>
    <row r="438" spans="1:8" x14ac:dyDescent="0.25">
      <c r="A438" t="s">
        <v>2860</v>
      </c>
      <c r="B438" t="s">
        <v>4607</v>
      </c>
      <c r="C438">
        <v>2024</v>
      </c>
      <c r="D438" t="s">
        <v>4608</v>
      </c>
      <c r="E438" t="s">
        <v>4609</v>
      </c>
      <c r="F438" t="s">
        <v>125</v>
      </c>
      <c r="G438">
        <v>95574.78</v>
      </c>
      <c r="H438">
        <v>95574.78</v>
      </c>
    </row>
    <row r="439" spans="1:8" x14ac:dyDescent="0.25">
      <c r="A439" t="s">
        <v>2866</v>
      </c>
      <c r="B439" t="s">
        <v>4607</v>
      </c>
      <c r="C439">
        <v>2024</v>
      </c>
      <c r="D439" t="s">
        <v>4608</v>
      </c>
      <c r="E439" t="s">
        <v>4609</v>
      </c>
      <c r="F439" t="s">
        <v>125</v>
      </c>
      <c r="G439">
        <v>62202.66</v>
      </c>
      <c r="H439">
        <v>62202.66</v>
      </c>
    </row>
    <row r="440" spans="1:8" x14ac:dyDescent="0.25">
      <c r="A440" t="s">
        <v>2872</v>
      </c>
      <c r="B440" t="s">
        <v>4607</v>
      </c>
      <c r="C440">
        <v>2024</v>
      </c>
      <c r="D440" t="s">
        <v>4608</v>
      </c>
      <c r="E440" t="s">
        <v>4609</v>
      </c>
      <c r="F440" t="s">
        <v>125</v>
      </c>
      <c r="G440">
        <v>30328.46</v>
      </c>
      <c r="H440">
        <v>30328.46</v>
      </c>
    </row>
    <row r="441" spans="1:8" x14ac:dyDescent="0.25">
      <c r="A441" t="s">
        <v>2877</v>
      </c>
      <c r="B441" t="s">
        <v>4607</v>
      </c>
      <c r="C441">
        <v>2024</v>
      </c>
      <c r="D441" t="s">
        <v>4608</v>
      </c>
      <c r="E441" t="s">
        <v>4609</v>
      </c>
      <c r="F441" t="s">
        <v>125</v>
      </c>
      <c r="G441">
        <v>145830.75</v>
      </c>
      <c r="H441">
        <v>145830.75</v>
      </c>
    </row>
    <row r="442" spans="1:8" x14ac:dyDescent="0.25">
      <c r="A442" t="s">
        <v>2883</v>
      </c>
      <c r="B442" t="s">
        <v>4607</v>
      </c>
      <c r="C442">
        <v>2024</v>
      </c>
      <c r="D442" t="s">
        <v>4608</v>
      </c>
      <c r="E442" t="s">
        <v>4609</v>
      </c>
      <c r="F442" t="s">
        <v>125</v>
      </c>
      <c r="G442">
        <v>22809.29</v>
      </c>
      <c r="H442">
        <v>22809.29</v>
      </c>
    </row>
    <row r="443" spans="1:8" x14ac:dyDescent="0.25">
      <c r="A443" t="s">
        <v>2887</v>
      </c>
      <c r="B443" t="s">
        <v>4607</v>
      </c>
      <c r="C443">
        <v>2024</v>
      </c>
      <c r="D443" t="s">
        <v>4608</v>
      </c>
      <c r="E443" t="s">
        <v>4609</v>
      </c>
      <c r="F443" t="s">
        <v>125</v>
      </c>
      <c r="G443">
        <v>161653.51999999999</v>
      </c>
      <c r="H443">
        <v>161653.51999999999</v>
      </c>
    </row>
    <row r="444" spans="1:8" x14ac:dyDescent="0.25">
      <c r="A444" t="s">
        <v>2893</v>
      </c>
      <c r="B444" t="s">
        <v>4607</v>
      </c>
      <c r="C444">
        <v>2024</v>
      </c>
      <c r="D444" t="s">
        <v>4608</v>
      </c>
      <c r="E444" t="s">
        <v>4609</v>
      </c>
      <c r="F444" t="s">
        <v>125</v>
      </c>
      <c r="G444">
        <v>17621.75</v>
      </c>
      <c r="H444">
        <v>17621.75</v>
      </c>
    </row>
    <row r="445" spans="1:8" x14ac:dyDescent="0.25">
      <c r="A445" t="s">
        <v>2899</v>
      </c>
      <c r="B445" t="s">
        <v>4607</v>
      </c>
      <c r="C445">
        <v>2024</v>
      </c>
      <c r="D445" t="s">
        <v>4608</v>
      </c>
      <c r="E445" t="s">
        <v>4609</v>
      </c>
      <c r="F445" t="s">
        <v>125</v>
      </c>
      <c r="G445">
        <v>69545.070000000007</v>
      </c>
      <c r="H445">
        <v>69545.070000000007</v>
      </c>
    </row>
    <row r="446" spans="1:8" x14ac:dyDescent="0.25">
      <c r="A446" t="s">
        <v>2905</v>
      </c>
      <c r="B446" t="s">
        <v>4607</v>
      </c>
      <c r="C446">
        <v>2024</v>
      </c>
      <c r="D446" t="s">
        <v>4608</v>
      </c>
      <c r="E446" t="s">
        <v>4609</v>
      </c>
      <c r="F446" t="s">
        <v>125</v>
      </c>
      <c r="G446">
        <v>26990.400000000001</v>
      </c>
      <c r="H446">
        <v>26990.400000000001</v>
      </c>
    </row>
    <row r="447" spans="1:8" x14ac:dyDescent="0.25">
      <c r="A447" t="s">
        <v>2911</v>
      </c>
      <c r="B447" t="s">
        <v>4607</v>
      </c>
      <c r="C447">
        <v>2024</v>
      </c>
      <c r="D447" t="s">
        <v>4608</v>
      </c>
      <c r="E447" t="s">
        <v>4609</v>
      </c>
      <c r="F447" t="s">
        <v>125</v>
      </c>
      <c r="G447">
        <v>58858.46</v>
      </c>
      <c r="H447">
        <v>58858.46</v>
      </c>
    </row>
    <row r="448" spans="1:8" x14ac:dyDescent="0.25">
      <c r="A448" t="s">
        <v>2917</v>
      </c>
      <c r="B448" t="s">
        <v>4607</v>
      </c>
      <c r="C448">
        <v>2024</v>
      </c>
      <c r="D448" t="s">
        <v>4608</v>
      </c>
      <c r="E448" t="s">
        <v>4609</v>
      </c>
      <c r="F448" t="s">
        <v>125</v>
      </c>
      <c r="G448">
        <v>7251.13</v>
      </c>
      <c r="H448">
        <v>7251.13</v>
      </c>
    </row>
    <row r="449" spans="1:8" x14ac:dyDescent="0.25">
      <c r="A449" t="s">
        <v>2922</v>
      </c>
      <c r="B449" t="s">
        <v>4607</v>
      </c>
      <c r="C449">
        <v>2024</v>
      </c>
      <c r="D449" t="s">
        <v>4608</v>
      </c>
      <c r="E449" t="s">
        <v>4609</v>
      </c>
      <c r="F449" t="s">
        <v>125</v>
      </c>
      <c r="G449">
        <v>45018.46</v>
      </c>
      <c r="H449">
        <v>45018.46</v>
      </c>
    </row>
    <row r="450" spans="1:8" x14ac:dyDescent="0.25">
      <c r="A450" t="s">
        <v>2926</v>
      </c>
      <c r="B450" t="s">
        <v>4607</v>
      </c>
      <c r="C450">
        <v>2024</v>
      </c>
      <c r="D450" t="s">
        <v>4608</v>
      </c>
      <c r="E450" t="s">
        <v>4609</v>
      </c>
      <c r="F450" t="s">
        <v>125</v>
      </c>
      <c r="G450">
        <v>13151.12</v>
      </c>
      <c r="H450">
        <v>13151.12</v>
      </c>
    </row>
    <row r="451" spans="1:8" x14ac:dyDescent="0.25">
      <c r="A451" t="s">
        <v>2932</v>
      </c>
      <c r="B451" t="s">
        <v>4607</v>
      </c>
      <c r="C451">
        <v>2024</v>
      </c>
      <c r="D451" t="s">
        <v>4608</v>
      </c>
      <c r="E451" t="s">
        <v>4609</v>
      </c>
      <c r="F451" t="s">
        <v>125</v>
      </c>
      <c r="G451">
        <v>61893.3</v>
      </c>
      <c r="H451">
        <v>61893.3</v>
      </c>
    </row>
    <row r="452" spans="1:8" x14ac:dyDescent="0.25">
      <c r="A452" t="s">
        <v>2938</v>
      </c>
      <c r="B452" t="s">
        <v>4607</v>
      </c>
      <c r="C452">
        <v>2024</v>
      </c>
      <c r="D452" t="s">
        <v>4608</v>
      </c>
      <c r="E452" t="s">
        <v>4609</v>
      </c>
      <c r="F452" t="s">
        <v>125</v>
      </c>
      <c r="G452">
        <v>30175.02</v>
      </c>
      <c r="H452">
        <v>30175.02</v>
      </c>
    </row>
    <row r="453" spans="1:8" x14ac:dyDescent="0.25">
      <c r="A453" t="s">
        <v>2944</v>
      </c>
      <c r="B453" t="s">
        <v>4607</v>
      </c>
      <c r="C453">
        <v>2024</v>
      </c>
      <c r="D453" t="s">
        <v>4608</v>
      </c>
      <c r="E453" t="s">
        <v>4609</v>
      </c>
      <c r="F453" t="s">
        <v>125</v>
      </c>
      <c r="G453">
        <v>7889.72</v>
      </c>
      <c r="H453">
        <v>7889.72</v>
      </c>
    </row>
    <row r="454" spans="1:8" x14ac:dyDescent="0.25">
      <c r="A454" t="s">
        <v>2950</v>
      </c>
      <c r="B454" t="s">
        <v>4607</v>
      </c>
      <c r="C454">
        <v>2024</v>
      </c>
      <c r="D454" t="s">
        <v>4608</v>
      </c>
      <c r="E454" t="s">
        <v>4609</v>
      </c>
      <c r="F454" t="s">
        <v>125</v>
      </c>
      <c r="G454">
        <v>10312.08</v>
      </c>
      <c r="H454">
        <v>10312.08</v>
      </c>
    </row>
    <row r="455" spans="1:8" x14ac:dyDescent="0.25">
      <c r="A455" t="s">
        <v>2956</v>
      </c>
      <c r="B455" t="s">
        <v>4607</v>
      </c>
      <c r="C455">
        <v>2024</v>
      </c>
      <c r="D455" t="s">
        <v>4608</v>
      </c>
      <c r="E455" t="s">
        <v>4609</v>
      </c>
      <c r="F455" t="s">
        <v>125</v>
      </c>
      <c r="G455">
        <v>64669.84</v>
      </c>
      <c r="H455">
        <v>64669.84</v>
      </c>
    </row>
    <row r="456" spans="1:8" x14ac:dyDescent="0.25">
      <c r="A456" t="s">
        <v>2962</v>
      </c>
      <c r="B456" t="s">
        <v>4607</v>
      </c>
      <c r="C456">
        <v>2024</v>
      </c>
      <c r="D456" t="s">
        <v>4608</v>
      </c>
      <c r="E456" t="s">
        <v>4609</v>
      </c>
      <c r="F456" t="s">
        <v>125</v>
      </c>
      <c r="G456">
        <v>11183.78</v>
      </c>
      <c r="H456">
        <v>11183.78</v>
      </c>
    </row>
    <row r="457" spans="1:8" x14ac:dyDescent="0.25">
      <c r="A457" t="s">
        <v>2966</v>
      </c>
      <c r="B457" t="s">
        <v>4607</v>
      </c>
      <c r="C457">
        <v>2024</v>
      </c>
      <c r="D457" t="s">
        <v>4608</v>
      </c>
      <c r="E457" t="s">
        <v>4609</v>
      </c>
      <c r="F457" t="s">
        <v>125</v>
      </c>
      <c r="G457">
        <v>26860.36</v>
      </c>
      <c r="H457">
        <v>26860.36</v>
      </c>
    </row>
    <row r="458" spans="1:8" x14ac:dyDescent="0.25">
      <c r="A458" t="s">
        <v>2970</v>
      </c>
      <c r="B458" t="s">
        <v>4607</v>
      </c>
      <c r="C458">
        <v>2024</v>
      </c>
      <c r="D458" t="s">
        <v>4608</v>
      </c>
      <c r="E458" t="s">
        <v>4609</v>
      </c>
      <c r="F458" t="s">
        <v>125</v>
      </c>
      <c r="G458">
        <v>23160.12</v>
      </c>
      <c r="H458">
        <v>23160.12</v>
      </c>
    </row>
    <row r="459" spans="1:8" x14ac:dyDescent="0.25">
      <c r="A459" t="s">
        <v>2976</v>
      </c>
      <c r="B459" t="s">
        <v>4607</v>
      </c>
      <c r="C459">
        <v>2024</v>
      </c>
      <c r="D459" t="s">
        <v>4608</v>
      </c>
      <c r="E459" t="s">
        <v>4609</v>
      </c>
      <c r="F459" t="s">
        <v>125</v>
      </c>
      <c r="G459">
        <v>10078.879999999999</v>
      </c>
      <c r="H459">
        <v>10078.879999999999</v>
      </c>
    </row>
    <row r="460" spans="1:8" x14ac:dyDescent="0.25">
      <c r="A460" t="s">
        <v>2983</v>
      </c>
      <c r="B460" t="s">
        <v>4607</v>
      </c>
      <c r="C460">
        <v>2024</v>
      </c>
      <c r="D460" t="s">
        <v>4608</v>
      </c>
      <c r="E460" t="s">
        <v>4609</v>
      </c>
      <c r="F460" t="s">
        <v>125</v>
      </c>
      <c r="G460">
        <v>7725.53</v>
      </c>
      <c r="H460">
        <v>7725.53</v>
      </c>
    </row>
    <row r="461" spans="1:8" x14ac:dyDescent="0.25">
      <c r="A461" t="s">
        <v>2989</v>
      </c>
      <c r="B461" t="s">
        <v>4607</v>
      </c>
      <c r="C461">
        <v>2024</v>
      </c>
      <c r="D461" t="s">
        <v>4608</v>
      </c>
      <c r="E461" t="s">
        <v>4609</v>
      </c>
      <c r="F461" t="s">
        <v>125</v>
      </c>
      <c r="G461">
        <v>750000</v>
      </c>
      <c r="H461">
        <v>750000</v>
      </c>
    </row>
    <row r="462" spans="1:8" x14ac:dyDescent="0.25">
      <c r="A462" t="s">
        <v>2995</v>
      </c>
      <c r="B462" t="s">
        <v>4607</v>
      </c>
      <c r="C462">
        <v>2024</v>
      </c>
      <c r="D462" t="s">
        <v>4608</v>
      </c>
      <c r="E462" t="s">
        <v>4609</v>
      </c>
      <c r="F462" t="s">
        <v>125</v>
      </c>
      <c r="G462">
        <v>92573.64</v>
      </c>
      <c r="H462">
        <v>92573.64</v>
      </c>
    </row>
    <row r="463" spans="1:8" x14ac:dyDescent="0.25">
      <c r="A463" t="s">
        <v>3001</v>
      </c>
      <c r="B463" t="s">
        <v>4607</v>
      </c>
      <c r="C463">
        <v>2024</v>
      </c>
      <c r="D463" t="s">
        <v>4608</v>
      </c>
      <c r="E463" t="s">
        <v>4609</v>
      </c>
      <c r="F463" t="s">
        <v>125</v>
      </c>
      <c r="G463">
        <v>24412.59</v>
      </c>
      <c r="H463">
        <v>24412.59</v>
      </c>
    </row>
    <row r="464" spans="1:8" x14ac:dyDescent="0.25">
      <c r="A464" t="s">
        <v>3007</v>
      </c>
      <c r="B464" t="s">
        <v>4607</v>
      </c>
      <c r="C464">
        <v>2024</v>
      </c>
      <c r="D464" t="s">
        <v>4608</v>
      </c>
      <c r="E464" t="s">
        <v>4609</v>
      </c>
      <c r="F464" t="s">
        <v>125</v>
      </c>
      <c r="G464">
        <v>163967.53</v>
      </c>
      <c r="H464">
        <v>163967.53</v>
      </c>
    </row>
    <row r="465" spans="1:8" x14ac:dyDescent="0.25">
      <c r="A465" t="s">
        <v>3013</v>
      </c>
      <c r="B465" t="s">
        <v>4607</v>
      </c>
      <c r="C465">
        <v>2024</v>
      </c>
      <c r="D465" t="s">
        <v>4608</v>
      </c>
      <c r="E465" t="s">
        <v>4609</v>
      </c>
      <c r="F465" t="s">
        <v>125</v>
      </c>
      <c r="G465">
        <v>228729.38</v>
      </c>
      <c r="H465">
        <v>228729.38</v>
      </c>
    </row>
    <row r="466" spans="1:8" x14ac:dyDescent="0.25">
      <c r="A466" t="s">
        <v>3019</v>
      </c>
      <c r="B466" t="s">
        <v>4607</v>
      </c>
      <c r="C466">
        <v>2024</v>
      </c>
      <c r="D466" t="s">
        <v>4608</v>
      </c>
      <c r="E466" t="s">
        <v>4609</v>
      </c>
      <c r="F466" t="s">
        <v>125</v>
      </c>
      <c r="G466">
        <v>143907.79999999999</v>
      </c>
      <c r="H466">
        <v>143907.79999999999</v>
      </c>
    </row>
    <row r="467" spans="1:8" x14ac:dyDescent="0.25">
      <c r="A467" t="s">
        <v>3025</v>
      </c>
      <c r="B467" t="s">
        <v>4607</v>
      </c>
      <c r="C467">
        <v>2024</v>
      </c>
      <c r="D467" t="s">
        <v>4608</v>
      </c>
      <c r="E467" t="s">
        <v>4609</v>
      </c>
      <c r="F467" t="s">
        <v>125</v>
      </c>
      <c r="G467">
        <v>173861.76000000001</v>
      </c>
      <c r="H467">
        <v>173861.76000000001</v>
      </c>
    </row>
    <row r="468" spans="1:8" x14ac:dyDescent="0.25">
      <c r="A468" t="s">
        <v>3029</v>
      </c>
      <c r="B468" t="s">
        <v>4607</v>
      </c>
      <c r="C468">
        <v>2024</v>
      </c>
      <c r="D468" t="s">
        <v>4608</v>
      </c>
      <c r="E468" t="s">
        <v>4609</v>
      </c>
      <c r="F468" t="s">
        <v>125</v>
      </c>
      <c r="G468">
        <v>20499.64</v>
      </c>
      <c r="H468">
        <v>20499.64</v>
      </c>
    </row>
    <row r="469" spans="1:8" x14ac:dyDescent="0.25">
      <c r="A469" t="s">
        <v>3035</v>
      </c>
      <c r="B469" t="s">
        <v>4607</v>
      </c>
      <c r="C469">
        <v>2024</v>
      </c>
      <c r="D469" t="s">
        <v>4608</v>
      </c>
      <c r="E469" t="s">
        <v>4609</v>
      </c>
      <c r="F469" t="s">
        <v>125</v>
      </c>
      <c r="G469">
        <v>76673.39</v>
      </c>
      <c r="H469">
        <v>76673.39</v>
      </c>
    </row>
    <row r="470" spans="1:8" x14ac:dyDescent="0.25">
      <c r="A470" t="s">
        <v>3041</v>
      </c>
      <c r="B470" t="s">
        <v>4607</v>
      </c>
      <c r="C470">
        <v>2024</v>
      </c>
      <c r="D470" t="s">
        <v>4608</v>
      </c>
      <c r="E470" t="s">
        <v>4609</v>
      </c>
      <c r="F470" t="s">
        <v>125</v>
      </c>
      <c r="G470">
        <v>39122.81</v>
      </c>
      <c r="H470">
        <v>39122.81</v>
      </c>
    </row>
    <row r="471" spans="1:8" x14ac:dyDescent="0.25">
      <c r="A471" t="s">
        <v>3045</v>
      </c>
      <c r="B471" t="s">
        <v>4607</v>
      </c>
      <c r="C471">
        <v>2024</v>
      </c>
      <c r="D471" t="s">
        <v>4608</v>
      </c>
      <c r="E471" t="s">
        <v>4609</v>
      </c>
      <c r="F471" t="s">
        <v>125</v>
      </c>
      <c r="G471">
        <v>24050.06</v>
      </c>
      <c r="H471">
        <v>24050.06</v>
      </c>
    </row>
    <row r="472" spans="1:8" x14ac:dyDescent="0.25">
      <c r="A472" t="s">
        <v>3051</v>
      </c>
      <c r="B472" t="s">
        <v>4607</v>
      </c>
      <c r="C472">
        <v>2024</v>
      </c>
      <c r="D472" t="s">
        <v>4608</v>
      </c>
      <c r="E472" t="s">
        <v>4609</v>
      </c>
      <c r="F472" t="s">
        <v>125</v>
      </c>
      <c r="G472">
        <v>86151.41</v>
      </c>
      <c r="H472">
        <v>86151.41</v>
      </c>
    </row>
    <row r="473" spans="1:8" x14ac:dyDescent="0.25">
      <c r="A473" t="s">
        <v>3057</v>
      </c>
      <c r="B473" t="s">
        <v>4607</v>
      </c>
      <c r="C473">
        <v>2024</v>
      </c>
      <c r="D473" t="s">
        <v>4608</v>
      </c>
      <c r="E473" t="s">
        <v>4609</v>
      </c>
      <c r="F473" t="s">
        <v>125</v>
      </c>
      <c r="G473">
        <v>8447.51</v>
      </c>
      <c r="H473">
        <v>8447.51</v>
      </c>
    </row>
    <row r="474" spans="1:8" x14ac:dyDescent="0.25">
      <c r="A474" t="s">
        <v>3063</v>
      </c>
      <c r="B474" t="s">
        <v>4607</v>
      </c>
      <c r="C474">
        <v>2024</v>
      </c>
      <c r="D474" t="s">
        <v>4608</v>
      </c>
      <c r="E474" t="s">
        <v>4609</v>
      </c>
      <c r="F474" t="s">
        <v>125</v>
      </c>
      <c r="G474">
        <v>7757.01</v>
      </c>
      <c r="H474">
        <v>7757.01</v>
      </c>
    </row>
    <row r="475" spans="1:8" x14ac:dyDescent="0.25">
      <c r="A475" t="s">
        <v>3069</v>
      </c>
      <c r="B475" t="s">
        <v>4607</v>
      </c>
      <c r="C475">
        <v>2024</v>
      </c>
      <c r="D475" t="s">
        <v>4608</v>
      </c>
      <c r="E475" t="s">
        <v>4609</v>
      </c>
      <c r="F475" t="s">
        <v>125</v>
      </c>
      <c r="G475">
        <v>39894.22</v>
      </c>
      <c r="H475">
        <v>39894.22</v>
      </c>
    </row>
    <row r="476" spans="1:8" x14ac:dyDescent="0.25">
      <c r="A476" t="s">
        <v>3075</v>
      </c>
      <c r="B476" t="s">
        <v>4607</v>
      </c>
      <c r="C476">
        <v>2024</v>
      </c>
      <c r="D476" t="s">
        <v>4608</v>
      </c>
      <c r="E476" t="s">
        <v>4609</v>
      </c>
      <c r="F476" t="s">
        <v>125</v>
      </c>
      <c r="G476">
        <v>36783.33</v>
      </c>
      <c r="H476">
        <v>36783.33</v>
      </c>
    </row>
    <row r="477" spans="1:8" x14ac:dyDescent="0.25">
      <c r="A477" t="s">
        <v>3081</v>
      </c>
      <c r="B477" t="s">
        <v>4607</v>
      </c>
      <c r="C477">
        <v>2024</v>
      </c>
      <c r="D477" t="s">
        <v>4608</v>
      </c>
      <c r="E477" t="s">
        <v>4609</v>
      </c>
      <c r="F477" t="s">
        <v>125</v>
      </c>
      <c r="G477">
        <v>94374.22</v>
      </c>
      <c r="H477">
        <v>94374.22</v>
      </c>
    </row>
    <row r="478" spans="1:8" x14ac:dyDescent="0.25">
      <c r="A478" t="s">
        <v>3085</v>
      </c>
      <c r="B478" t="s">
        <v>4607</v>
      </c>
      <c r="C478">
        <v>2024</v>
      </c>
      <c r="D478" t="s">
        <v>4608</v>
      </c>
      <c r="E478" t="s">
        <v>4609</v>
      </c>
      <c r="F478" t="s">
        <v>125</v>
      </c>
      <c r="G478">
        <v>9435.18</v>
      </c>
      <c r="H478">
        <v>9435.18</v>
      </c>
    </row>
    <row r="479" spans="1:8" x14ac:dyDescent="0.25">
      <c r="A479" t="s">
        <v>3091</v>
      </c>
      <c r="B479" t="s">
        <v>4607</v>
      </c>
      <c r="C479">
        <v>2024</v>
      </c>
      <c r="D479" t="s">
        <v>4608</v>
      </c>
      <c r="E479" t="s">
        <v>4609</v>
      </c>
      <c r="F479" t="s">
        <v>125</v>
      </c>
      <c r="G479">
        <v>145862.76999999999</v>
      </c>
      <c r="H479">
        <v>145862.76999999999</v>
      </c>
    </row>
    <row r="480" spans="1:8" x14ac:dyDescent="0.25">
      <c r="A480" t="s">
        <v>3097</v>
      </c>
      <c r="B480" t="s">
        <v>4607</v>
      </c>
      <c r="C480">
        <v>2024</v>
      </c>
      <c r="D480" t="s">
        <v>4608</v>
      </c>
      <c r="E480" t="s">
        <v>4609</v>
      </c>
      <c r="F480" t="s">
        <v>125</v>
      </c>
      <c r="G480">
        <v>66326.22</v>
      </c>
      <c r="H480">
        <v>66326.22</v>
      </c>
    </row>
    <row r="481" spans="1:8" x14ac:dyDescent="0.25">
      <c r="A481" t="s">
        <v>3103</v>
      </c>
      <c r="B481" t="s">
        <v>4607</v>
      </c>
      <c r="C481">
        <v>2024</v>
      </c>
      <c r="D481" t="s">
        <v>4608</v>
      </c>
      <c r="E481" t="s">
        <v>4609</v>
      </c>
      <c r="F481" t="s">
        <v>125</v>
      </c>
      <c r="G481">
        <v>28132.67</v>
      </c>
      <c r="H481">
        <v>28132.67</v>
      </c>
    </row>
    <row r="482" spans="1:8" x14ac:dyDescent="0.25">
      <c r="A482" t="s">
        <v>3109</v>
      </c>
      <c r="B482" t="s">
        <v>4607</v>
      </c>
      <c r="C482">
        <v>2024</v>
      </c>
      <c r="D482" t="s">
        <v>4608</v>
      </c>
      <c r="E482" t="s">
        <v>4609</v>
      </c>
      <c r="F482" t="s">
        <v>125</v>
      </c>
      <c r="G482">
        <v>105745.13</v>
      </c>
      <c r="H482">
        <v>105745.13</v>
      </c>
    </row>
    <row r="483" spans="1:8" x14ac:dyDescent="0.25">
      <c r="A483" t="s">
        <v>3115</v>
      </c>
      <c r="B483" t="s">
        <v>4607</v>
      </c>
      <c r="C483">
        <v>2024</v>
      </c>
      <c r="D483" t="s">
        <v>4608</v>
      </c>
      <c r="E483" t="s">
        <v>4609</v>
      </c>
      <c r="F483" t="s">
        <v>125</v>
      </c>
      <c r="G483">
        <v>39383.129999999997</v>
      </c>
      <c r="H483">
        <v>39383.129999999997</v>
      </c>
    </row>
    <row r="484" spans="1:8" x14ac:dyDescent="0.25">
      <c r="A484" t="s">
        <v>3121</v>
      </c>
      <c r="B484" t="s">
        <v>4607</v>
      </c>
      <c r="C484">
        <v>2024</v>
      </c>
      <c r="D484" t="s">
        <v>4608</v>
      </c>
      <c r="E484" t="s">
        <v>4609</v>
      </c>
      <c r="F484" t="s">
        <v>125</v>
      </c>
      <c r="G484">
        <v>140453.14000000001</v>
      </c>
      <c r="H484">
        <v>140453.14000000001</v>
      </c>
    </row>
    <row r="485" spans="1:8" x14ac:dyDescent="0.25">
      <c r="A485" t="s">
        <v>3127</v>
      </c>
      <c r="B485" t="s">
        <v>4607</v>
      </c>
      <c r="C485">
        <v>2024</v>
      </c>
      <c r="D485" t="s">
        <v>4608</v>
      </c>
      <c r="E485" t="s">
        <v>4609</v>
      </c>
      <c r="F485" t="s">
        <v>125</v>
      </c>
      <c r="G485">
        <v>22325.06</v>
      </c>
      <c r="H485">
        <v>22325.06</v>
      </c>
    </row>
    <row r="486" spans="1:8" x14ac:dyDescent="0.25">
      <c r="A486" t="s">
        <v>3133</v>
      </c>
      <c r="B486" t="s">
        <v>4607</v>
      </c>
      <c r="C486">
        <v>2024</v>
      </c>
      <c r="D486" t="s">
        <v>4608</v>
      </c>
      <c r="E486" t="s">
        <v>4609</v>
      </c>
      <c r="F486" t="s">
        <v>125</v>
      </c>
      <c r="G486">
        <v>21761.38</v>
      </c>
      <c r="H486">
        <v>21761.38</v>
      </c>
    </row>
    <row r="487" spans="1:8" x14ac:dyDescent="0.25">
      <c r="A487" t="s">
        <v>3139</v>
      </c>
      <c r="B487" t="s">
        <v>4607</v>
      </c>
      <c r="C487">
        <v>2024</v>
      </c>
      <c r="D487" t="s">
        <v>4608</v>
      </c>
      <c r="E487" t="s">
        <v>4609</v>
      </c>
      <c r="F487" t="s">
        <v>125</v>
      </c>
      <c r="G487">
        <v>55485.760000000002</v>
      </c>
      <c r="H487">
        <v>55485.760000000002</v>
      </c>
    </row>
    <row r="488" spans="1:8" x14ac:dyDescent="0.25">
      <c r="A488" t="s">
        <v>3143</v>
      </c>
      <c r="B488" t="s">
        <v>4607</v>
      </c>
      <c r="C488">
        <v>2024</v>
      </c>
      <c r="D488" t="s">
        <v>4608</v>
      </c>
      <c r="E488" t="s">
        <v>4609</v>
      </c>
      <c r="F488" t="s">
        <v>125</v>
      </c>
      <c r="G488">
        <v>39805.26</v>
      </c>
      <c r="H488">
        <v>39805.26</v>
      </c>
    </row>
    <row r="489" spans="1:8" x14ac:dyDescent="0.25">
      <c r="A489" t="s">
        <v>3151</v>
      </c>
      <c r="B489" t="s">
        <v>4607</v>
      </c>
      <c r="C489">
        <v>2024</v>
      </c>
      <c r="D489" t="s">
        <v>4608</v>
      </c>
      <c r="E489" t="s">
        <v>4609</v>
      </c>
      <c r="F489" t="s">
        <v>125</v>
      </c>
      <c r="G489">
        <v>51288.959999999999</v>
      </c>
      <c r="H489">
        <v>51288.959999999999</v>
      </c>
    </row>
    <row r="490" spans="1:8" x14ac:dyDescent="0.25">
      <c r="A490" t="s">
        <v>3157</v>
      </c>
      <c r="B490" t="s">
        <v>4607</v>
      </c>
      <c r="C490">
        <v>2024</v>
      </c>
      <c r="D490" t="s">
        <v>4608</v>
      </c>
      <c r="E490" t="s">
        <v>4609</v>
      </c>
      <c r="F490" t="s">
        <v>125</v>
      </c>
      <c r="G490">
        <v>123494.31</v>
      </c>
      <c r="H490">
        <v>123494.31</v>
      </c>
    </row>
    <row r="491" spans="1:8" x14ac:dyDescent="0.25">
      <c r="A491" t="s">
        <v>3162</v>
      </c>
      <c r="B491" t="s">
        <v>4607</v>
      </c>
      <c r="C491">
        <v>2024</v>
      </c>
      <c r="D491" t="s">
        <v>4608</v>
      </c>
      <c r="E491" t="s">
        <v>4609</v>
      </c>
      <c r="F491" t="s">
        <v>125</v>
      </c>
      <c r="G491">
        <v>12706.66</v>
      </c>
      <c r="H491">
        <v>12706.66</v>
      </c>
    </row>
    <row r="492" spans="1:8" x14ac:dyDescent="0.25">
      <c r="A492" t="s">
        <v>3168</v>
      </c>
      <c r="B492" t="s">
        <v>4607</v>
      </c>
      <c r="C492">
        <v>2024</v>
      </c>
      <c r="D492" t="s">
        <v>4608</v>
      </c>
      <c r="E492" t="s">
        <v>4609</v>
      </c>
      <c r="F492" t="s">
        <v>125</v>
      </c>
      <c r="G492">
        <v>69520.88</v>
      </c>
      <c r="H492">
        <v>69520.88</v>
      </c>
    </row>
    <row r="493" spans="1:8" x14ac:dyDescent="0.25">
      <c r="A493" t="s">
        <v>3174</v>
      </c>
      <c r="B493" t="s">
        <v>4607</v>
      </c>
      <c r="C493">
        <v>2024</v>
      </c>
      <c r="D493" t="s">
        <v>4608</v>
      </c>
      <c r="E493" t="s">
        <v>4609</v>
      </c>
      <c r="F493" t="s">
        <v>125</v>
      </c>
      <c r="G493">
        <v>7692.13</v>
      </c>
      <c r="H493">
        <v>7692.13</v>
      </c>
    </row>
    <row r="494" spans="1:8" x14ac:dyDescent="0.25">
      <c r="A494" t="s">
        <v>3180</v>
      </c>
      <c r="B494" t="s">
        <v>4607</v>
      </c>
      <c r="C494">
        <v>2024</v>
      </c>
      <c r="D494" t="s">
        <v>4608</v>
      </c>
      <c r="E494" t="s">
        <v>4609</v>
      </c>
      <c r="F494" t="s">
        <v>125</v>
      </c>
      <c r="G494">
        <v>45298.14</v>
      </c>
      <c r="H494">
        <v>45298.14</v>
      </c>
    </row>
    <row r="495" spans="1:8" x14ac:dyDescent="0.25">
      <c r="A495" t="s">
        <v>3184</v>
      </c>
      <c r="B495" t="s">
        <v>4607</v>
      </c>
      <c r="C495">
        <v>2024</v>
      </c>
      <c r="D495" t="s">
        <v>4608</v>
      </c>
      <c r="E495" t="s">
        <v>4609</v>
      </c>
      <c r="F495" t="s">
        <v>125</v>
      </c>
      <c r="G495">
        <v>59021.23</v>
      </c>
      <c r="H495">
        <v>59021.23</v>
      </c>
    </row>
    <row r="496" spans="1:8" x14ac:dyDescent="0.25">
      <c r="A496" t="s">
        <v>3190</v>
      </c>
      <c r="B496" t="s">
        <v>4607</v>
      </c>
      <c r="C496">
        <v>2024</v>
      </c>
      <c r="D496" t="s">
        <v>4608</v>
      </c>
      <c r="E496" t="s">
        <v>4609</v>
      </c>
      <c r="F496" t="s">
        <v>125</v>
      </c>
      <c r="G496">
        <v>109274.13</v>
      </c>
      <c r="H496">
        <v>109274.13</v>
      </c>
    </row>
    <row r="497" spans="1:8" x14ac:dyDescent="0.25">
      <c r="A497" t="s">
        <v>3196</v>
      </c>
      <c r="B497" t="s">
        <v>4607</v>
      </c>
      <c r="C497">
        <v>2024</v>
      </c>
      <c r="D497" t="s">
        <v>4608</v>
      </c>
      <c r="E497" t="s">
        <v>4609</v>
      </c>
      <c r="F497" t="s">
        <v>125</v>
      </c>
      <c r="G497">
        <v>32392.94</v>
      </c>
      <c r="H497">
        <v>32392.94</v>
      </c>
    </row>
    <row r="498" spans="1:8" x14ac:dyDescent="0.25">
      <c r="A498" t="s">
        <v>3202</v>
      </c>
      <c r="B498" t="s">
        <v>4607</v>
      </c>
      <c r="C498">
        <v>2024</v>
      </c>
      <c r="D498" t="s">
        <v>4608</v>
      </c>
      <c r="E498" t="s">
        <v>4609</v>
      </c>
      <c r="F498" t="s">
        <v>125</v>
      </c>
      <c r="G498">
        <v>33123.96</v>
      </c>
      <c r="H498">
        <v>33123.96</v>
      </c>
    </row>
    <row r="499" spans="1:8" x14ac:dyDescent="0.25">
      <c r="A499" t="s">
        <v>3208</v>
      </c>
      <c r="B499" t="s">
        <v>4607</v>
      </c>
      <c r="C499">
        <v>2024</v>
      </c>
      <c r="D499" t="s">
        <v>4608</v>
      </c>
      <c r="E499" t="s">
        <v>4609</v>
      </c>
      <c r="F499" t="s">
        <v>125</v>
      </c>
      <c r="G499">
        <v>148059.82</v>
      </c>
      <c r="H499">
        <v>148059.82</v>
      </c>
    </row>
    <row r="500" spans="1:8" x14ac:dyDescent="0.25">
      <c r="A500" t="s">
        <v>3212</v>
      </c>
      <c r="B500" t="s">
        <v>4607</v>
      </c>
      <c r="C500">
        <v>2024</v>
      </c>
      <c r="D500" t="s">
        <v>4608</v>
      </c>
      <c r="E500" t="s">
        <v>4609</v>
      </c>
      <c r="F500" t="s">
        <v>125</v>
      </c>
      <c r="G500">
        <v>87344.52</v>
      </c>
      <c r="H500">
        <v>87344.52</v>
      </c>
    </row>
    <row r="501" spans="1:8" x14ac:dyDescent="0.25">
      <c r="A501" t="s">
        <v>3218</v>
      </c>
      <c r="B501" t="s">
        <v>4607</v>
      </c>
      <c r="C501">
        <v>2024</v>
      </c>
      <c r="D501" t="s">
        <v>4608</v>
      </c>
      <c r="E501" t="s">
        <v>4609</v>
      </c>
      <c r="F501" t="s">
        <v>125</v>
      </c>
      <c r="G501">
        <v>55442.92</v>
      </c>
      <c r="H501">
        <v>55442.92</v>
      </c>
    </row>
    <row r="502" spans="1:8" x14ac:dyDescent="0.25">
      <c r="A502" t="s">
        <v>3224</v>
      </c>
      <c r="B502" t="s">
        <v>4607</v>
      </c>
      <c r="C502">
        <v>2024</v>
      </c>
      <c r="D502" t="s">
        <v>4608</v>
      </c>
      <c r="E502" t="s">
        <v>4609</v>
      </c>
      <c r="F502" t="s">
        <v>125</v>
      </c>
      <c r="G502">
        <v>172698.22</v>
      </c>
      <c r="H502">
        <v>172698.22</v>
      </c>
    </row>
    <row r="503" spans="1:8" x14ac:dyDescent="0.25">
      <c r="A503" t="s">
        <v>3230</v>
      </c>
      <c r="B503" t="s">
        <v>4607</v>
      </c>
      <c r="C503">
        <v>2024</v>
      </c>
      <c r="D503" t="s">
        <v>4608</v>
      </c>
      <c r="E503" t="s">
        <v>4609</v>
      </c>
      <c r="F503" t="s">
        <v>125</v>
      </c>
      <c r="G503">
        <v>98665.8</v>
      </c>
      <c r="H503">
        <v>98665.8</v>
      </c>
    </row>
    <row r="504" spans="1:8" x14ac:dyDescent="0.25">
      <c r="A504" t="s">
        <v>3237</v>
      </c>
      <c r="B504" t="s">
        <v>4607</v>
      </c>
      <c r="C504">
        <v>2024</v>
      </c>
      <c r="D504" t="s">
        <v>4608</v>
      </c>
      <c r="E504" t="s">
        <v>4609</v>
      </c>
      <c r="F504" t="s">
        <v>125</v>
      </c>
      <c r="G504">
        <v>41145.730000000003</v>
      </c>
      <c r="H504">
        <v>41145.730000000003</v>
      </c>
    </row>
    <row r="505" spans="1:8" x14ac:dyDescent="0.25">
      <c r="A505" t="s">
        <v>3243</v>
      </c>
      <c r="B505" t="s">
        <v>4607</v>
      </c>
      <c r="C505">
        <v>2024</v>
      </c>
      <c r="D505" t="s">
        <v>4608</v>
      </c>
      <c r="E505" t="s">
        <v>4609</v>
      </c>
      <c r="F505" t="s">
        <v>125</v>
      </c>
      <c r="G505">
        <v>42488.92</v>
      </c>
      <c r="H505">
        <v>42488.92</v>
      </c>
    </row>
    <row r="506" spans="1:8" x14ac:dyDescent="0.25">
      <c r="A506" t="s">
        <v>3249</v>
      </c>
      <c r="B506" t="s">
        <v>4607</v>
      </c>
      <c r="C506">
        <v>2024</v>
      </c>
      <c r="D506" t="s">
        <v>4608</v>
      </c>
      <c r="E506" t="s">
        <v>4609</v>
      </c>
      <c r="F506" t="s">
        <v>125</v>
      </c>
      <c r="G506">
        <v>59762.04</v>
      </c>
      <c r="H506">
        <v>59762.04</v>
      </c>
    </row>
    <row r="507" spans="1:8" x14ac:dyDescent="0.25">
      <c r="A507" t="s">
        <v>3255</v>
      </c>
      <c r="B507" t="s">
        <v>4607</v>
      </c>
      <c r="C507">
        <v>2024</v>
      </c>
      <c r="D507" t="s">
        <v>4608</v>
      </c>
      <c r="E507" t="s">
        <v>4609</v>
      </c>
      <c r="F507" t="s">
        <v>125</v>
      </c>
      <c r="G507">
        <v>53532.28</v>
      </c>
      <c r="H507">
        <v>53532.28</v>
      </c>
    </row>
    <row r="508" spans="1:8" x14ac:dyDescent="0.25">
      <c r="A508" t="s">
        <v>3261</v>
      </c>
      <c r="B508" t="s">
        <v>4607</v>
      </c>
      <c r="C508">
        <v>2024</v>
      </c>
      <c r="D508" t="s">
        <v>4608</v>
      </c>
      <c r="E508" t="s">
        <v>4609</v>
      </c>
      <c r="F508" t="s">
        <v>125</v>
      </c>
      <c r="G508">
        <v>20399.89</v>
      </c>
      <c r="H508">
        <v>20399.89</v>
      </c>
    </row>
    <row r="509" spans="1:8" x14ac:dyDescent="0.25">
      <c r="A509" t="s">
        <v>3266</v>
      </c>
      <c r="B509" t="s">
        <v>4607</v>
      </c>
      <c r="C509">
        <v>2024</v>
      </c>
      <c r="D509" t="s">
        <v>4608</v>
      </c>
      <c r="E509" t="s">
        <v>4609</v>
      </c>
      <c r="F509" t="s">
        <v>125</v>
      </c>
      <c r="G509">
        <v>19257.93</v>
      </c>
      <c r="H509">
        <v>19257.93</v>
      </c>
    </row>
    <row r="510" spans="1:8" x14ac:dyDescent="0.25">
      <c r="A510" t="s">
        <v>3272</v>
      </c>
      <c r="B510" t="s">
        <v>4607</v>
      </c>
      <c r="C510">
        <v>2024</v>
      </c>
      <c r="D510" t="s">
        <v>4608</v>
      </c>
      <c r="E510" t="s">
        <v>4609</v>
      </c>
      <c r="F510" t="s">
        <v>125</v>
      </c>
      <c r="G510">
        <v>10704.89</v>
      </c>
      <c r="H510">
        <v>10704.89</v>
      </c>
    </row>
    <row r="511" spans="1:8" x14ac:dyDescent="0.25">
      <c r="A511" t="s">
        <v>3277</v>
      </c>
      <c r="B511" t="s">
        <v>4607</v>
      </c>
      <c r="C511">
        <v>2024</v>
      </c>
      <c r="D511" t="s">
        <v>4608</v>
      </c>
      <c r="E511" t="s">
        <v>4609</v>
      </c>
      <c r="F511" t="s">
        <v>125</v>
      </c>
      <c r="G511">
        <v>68632.759999999995</v>
      </c>
      <c r="H511">
        <v>68632.759999999995</v>
      </c>
    </row>
    <row r="512" spans="1:8" x14ac:dyDescent="0.25">
      <c r="A512" t="s">
        <v>3283</v>
      </c>
      <c r="B512" t="s">
        <v>4607</v>
      </c>
      <c r="C512">
        <v>2024</v>
      </c>
      <c r="D512" t="s">
        <v>4608</v>
      </c>
      <c r="E512" t="s">
        <v>4609</v>
      </c>
      <c r="F512" t="s">
        <v>125</v>
      </c>
      <c r="G512">
        <v>23232.49</v>
      </c>
      <c r="H512">
        <v>23232.49</v>
      </c>
    </row>
    <row r="513" spans="1:8" x14ac:dyDescent="0.25">
      <c r="A513" t="s">
        <v>3289</v>
      </c>
      <c r="B513" t="s">
        <v>4607</v>
      </c>
      <c r="C513">
        <v>2024</v>
      </c>
      <c r="D513" t="s">
        <v>4608</v>
      </c>
      <c r="E513" t="s">
        <v>4609</v>
      </c>
      <c r="F513" t="s">
        <v>125</v>
      </c>
      <c r="G513">
        <v>33695.18</v>
      </c>
      <c r="H513">
        <v>33695.18</v>
      </c>
    </row>
    <row r="514" spans="1:8" x14ac:dyDescent="0.25">
      <c r="A514" t="s">
        <v>3295</v>
      </c>
      <c r="B514" t="s">
        <v>4607</v>
      </c>
      <c r="C514">
        <v>2024</v>
      </c>
      <c r="D514" t="s">
        <v>4608</v>
      </c>
      <c r="E514" t="s">
        <v>4609</v>
      </c>
      <c r="F514" t="s">
        <v>125</v>
      </c>
      <c r="G514">
        <v>90579.93</v>
      </c>
      <c r="H514">
        <v>90579.93</v>
      </c>
    </row>
    <row r="515" spans="1:8" x14ac:dyDescent="0.25">
      <c r="A515" t="s">
        <v>3299</v>
      </c>
      <c r="B515" t="s">
        <v>4607</v>
      </c>
      <c r="C515">
        <v>2024</v>
      </c>
      <c r="D515" t="s">
        <v>4608</v>
      </c>
      <c r="E515" t="s">
        <v>4609</v>
      </c>
      <c r="F515" t="s">
        <v>125</v>
      </c>
      <c r="G515">
        <v>148378.23000000001</v>
      </c>
      <c r="H515">
        <v>148378.23000000001</v>
      </c>
    </row>
    <row r="516" spans="1:8" x14ac:dyDescent="0.25">
      <c r="A516" t="s">
        <v>3305</v>
      </c>
      <c r="B516" t="s">
        <v>4607</v>
      </c>
      <c r="C516">
        <v>2024</v>
      </c>
      <c r="D516" t="s">
        <v>4608</v>
      </c>
      <c r="E516" t="s">
        <v>4609</v>
      </c>
      <c r="F516" t="s">
        <v>125</v>
      </c>
      <c r="G516">
        <v>35480.68</v>
      </c>
      <c r="H516">
        <v>35480.68</v>
      </c>
    </row>
    <row r="517" spans="1:8" x14ac:dyDescent="0.25">
      <c r="A517" t="s">
        <v>3311</v>
      </c>
      <c r="B517" t="s">
        <v>4607</v>
      </c>
      <c r="C517">
        <v>2024</v>
      </c>
      <c r="D517" t="s">
        <v>4608</v>
      </c>
      <c r="E517" t="s">
        <v>4609</v>
      </c>
      <c r="F517" t="s">
        <v>125</v>
      </c>
      <c r="G517">
        <v>15036.3</v>
      </c>
      <c r="H517">
        <v>51154.47</v>
      </c>
    </row>
    <row r="518" spans="1:8" x14ac:dyDescent="0.25">
      <c r="A518" t="s">
        <v>3317</v>
      </c>
      <c r="B518" t="s">
        <v>4607</v>
      </c>
      <c r="C518">
        <v>2024</v>
      </c>
      <c r="D518" t="s">
        <v>4608</v>
      </c>
      <c r="E518" t="s">
        <v>4609</v>
      </c>
      <c r="F518" t="s">
        <v>125</v>
      </c>
      <c r="G518">
        <v>13091.25</v>
      </c>
      <c r="H518">
        <v>13091.25</v>
      </c>
    </row>
    <row r="519" spans="1:8" x14ac:dyDescent="0.25">
      <c r="A519" t="s">
        <v>3323</v>
      </c>
      <c r="B519" t="s">
        <v>4607</v>
      </c>
      <c r="C519">
        <v>2024</v>
      </c>
      <c r="D519" t="s">
        <v>4608</v>
      </c>
      <c r="E519" t="s">
        <v>4609</v>
      </c>
      <c r="F519" t="s">
        <v>125</v>
      </c>
      <c r="G519">
        <v>17198.72</v>
      </c>
      <c r="H519">
        <v>17198.72</v>
      </c>
    </row>
    <row r="520" spans="1:8" x14ac:dyDescent="0.25">
      <c r="A520" t="s">
        <v>3330</v>
      </c>
      <c r="B520" t="s">
        <v>4607</v>
      </c>
      <c r="C520">
        <v>2024</v>
      </c>
      <c r="D520" t="s">
        <v>4608</v>
      </c>
      <c r="E520" t="s">
        <v>4609</v>
      </c>
      <c r="F520" t="s">
        <v>125</v>
      </c>
      <c r="G520">
        <v>48546.63</v>
      </c>
      <c r="H520">
        <v>48546.63</v>
      </c>
    </row>
    <row r="521" spans="1:8" x14ac:dyDescent="0.25">
      <c r="A521" t="s">
        <v>3336</v>
      </c>
      <c r="B521" t="s">
        <v>4607</v>
      </c>
      <c r="C521">
        <v>2024</v>
      </c>
      <c r="D521" t="s">
        <v>4608</v>
      </c>
      <c r="E521" t="s">
        <v>4609</v>
      </c>
      <c r="F521" t="s">
        <v>125</v>
      </c>
      <c r="G521">
        <v>106499.26</v>
      </c>
      <c r="H521">
        <v>106499.26</v>
      </c>
    </row>
    <row r="522" spans="1:8" x14ac:dyDescent="0.25">
      <c r="A522" t="s">
        <v>3342</v>
      </c>
      <c r="B522" t="s">
        <v>4607</v>
      </c>
      <c r="C522">
        <v>2024</v>
      </c>
      <c r="D522" t="s">
        <v>4608</v>
      </c>
      <c r="E522" t="s">
        <v>4609</v>
      </c>
      <c r="F522" t="s">
        <v>125</v>
      </c>
      <c r="G522">
        <v>9613.94</v>
      </c>
      <c r="H522">
        <v>9613.94</v>
      </c>
    </row>
    <row r="523" spans="1:8" x14ac:dyDescent="0.25">
      <c r="A523" t="s">
        <v>3347</v>
      </c>
      <c r="B523" t="s">
        <v>4607</v>
      </c>
      <c r="C523">
        <v>2024</v>
      </c>
      <c r="D523" t="s">
        <v>4608</v>
      </c>
      <c r="E523" t="s">
        <v>4609</v>
      </c>
      <c r="F523" t="s">
        <v>125</v>
      </c>
      <c r="G523">
        <v>36593.17</v>
      </c>
      <c r="H523">
        <v>36593.17</v>
      </c>
    </row>
    <row r="524" spans="1:8" x14ac:dyDescent="0.25">
      <c r="A524" t="s">
        <v>3352</v>
      </c>
      <c r="B524" t="s">
        <v>4607</v>
      </c>
      <c r="C524">
        <v>2024</v>
      </c>
      <c r="D524" t="s">
        <v>4608</v>
      </c>
      <c r="E524" t="s">
        <v>4609</v>
      </c>
      <c r="F524" t="s">
        <v>125</v>
      </c>
      <c r="G524">
        <v>37673.93</v>
      </c>
      <c r="H524">
        <v>37673.93</v>
      </c>
    </row>
    <row r="525" spans="1:8" x14ac:dyDescent="0.25">
      <c r="A525" t="s">
        <v>3358</v>
      </c>
      <c r="B525" t="s">
        <v>4607</v>
      </c>
      <c r="C525">
        <v>2024</v>
      </c>
      <c r="D525" t="s">
        <v>4608</v>
      </c>
      <c r="E525" t="s">
        <v>4609</v>
      </c>
      <c r="F525" t="s">
        <v>125</v>
      </c>
      <c r="G525">
        <v>53015.29</v>
      </c>
      <c r="H525">
        <v>53015.29</v>
      </c>
    </row>
    <row r="526" spans="1:8" x14ac:dyDescent="0.25">
      <c r="A526" t="s">
        <v>3364</v>
      </c>
      <c r="B526" t="s">
        <v>4607</v>
      </c>
      <c r="C526">
        <v>2024</v>
      </c>
      <c r="D526" t="s">
        <v>4608</v>
      </c>
      <c r="E526" t="s">
        <v>4609</v>
      </c>
      <c r="F526" t="s">
        <v>125</v>
      </c>
      <c r="G526">
        <v>58803.82</v>
      </c>
      <c r="H526">
        <v>58803.82</v>
      </c>
    </row>
    <row r="527" spans="1:8" x14ac:dyDescent="0.25">
      <c r="A527" t="s">
        <v>3370</v>
      </c>
      <c r="B527" t="s">
        <v>4607</v>
      </c>
      <c r="C527">
        <v>2024</v>
      </c>
      <c r="D527" t="s">
        <v>4608</v>
      </c>
      <c r="E527" t="s">
        <v>4609</v>
      </c>
      <c r="F527" t="s">
        <v>125</v>
      </c>
      <c r="G527">
        <v>34302.22</v>
      </c>
      <c r="H527">
        <v>34302.22</v>
      </c>
    </row>
    <row r="528" spans="1:8" x14ac:dyDescent="0.25">
      <c r="A528" t="s">
        <v>3376</v>
      </c>
      <c r="B528" t="s">
        <v>4607</v>
      </c>
      <c r="C528">
        <v>2024</v>
      </c>
      <c r="D528" t="s">
        <v>4608</v>
      </c>
      <c r="E528" t="s">
        <v>4609</v>
      </c>
      <c r="F528" t="s">
        <v>125</v>
      </c>
      <c r="G528">
        <v>62479.78</v>
      </c>
      <c r="H528">
        <v>62479.78</v>
      </c>
    </row>
    <row r="529" spans="1:8" x14ac:dyDescent="0.25">
      <c r="A529" t="s">
        <v>3382</v>
      </c>
      <c r="B529" t="s">
        <v>4607</v>
      </c>
      <c r="C529">
        <v>2024</v>
      </c>
      <c r="D529" t="s">
        <v>4608</v>
      </c>
      <c r="E529" t="s">
        <v>4609</v>
      </c>
      <c r="F529" t="s">
        <v>125</v>
      </c>
      <c r="G529">
        <v>91800.98</v>
      </c>
      <c r="H529">
        <v>91800.98</v>
      </c>
    </row>
    <row r="530" spans="1:8" x14ac:dyDescent="0.25">
      <c r="A530" t="s">
        <v>3388</v>
      </c>
      <c r="B530" t="s">
        <v>4607</v>
      </c>
      <c r="C530">
        <v>2024</v>
      </c>
      <c r="D530" t="s">
        <v>4608</v>
      </c>
      <c r="E530" t="s">
        <v>4609</v>
      </c>
      <c r="F530" t="s">
        <v>125</v>
      </c>
      <c r="G530">
        <v>125573.67</v>
      </c>
      <c r="H530">
        <v>125573.67</v>
      </c>
    </row>
    <row r="531" spans="1:8" x14ac:dyDescent="0.25">
      <c r="A531" t="s">
        <v>3394</v>
      </c>
      <c r="B531" t="s">
        <v>4607</v>
      </c>
      <c r="C531">
        <v>2024</v>
      </c>
      <c r="D531" t="s">
        <v>4608</v>
      </c>
      <c r="E531" t="s">
        <v>4609</v>
      </c>
      <c r="F531" t="s">
        <v>125</v>
      </c>
      <c r="G531">
        <v>102420.69</v>
      </c>
      <c r="H531">
        <v>102420.69</v>
      </c>
    </row>
    <row r="532" spans="1:8" x14ac:dyDescent="0.25">
      <c r="A532" t="s">
        <v>3398</v>
      </c>
      <c r="B532" t="s">
        <v>4607</v>
      </c>
      <c r="C532">
        <v>2024</v>
      </c>
      <c r="D532" t="s">
        <v>4608</v>
      </c>
      <c r="E532" t="s">
        <v>4609</v>
      </c>
      <c r="F532" t="s">
        <v>125</v>
      </c>
      <c r="G532">
        <v>55513.64</v>
      </c>
      <c r="H532">
        <v>55513.64</v>
      </c>
    </row>
    <row r="533" spans="1:8" x14ac:dyDescent="0.25">
      <c r="A533" t="s">
        <v>3404</v>
      </c>
      <c r="B533" t="s">
        <v>4607</v>
      </c>
      <c r="C533">
        <v>2024</v>
      </c>
      <c r="D533" t="s">
        <v>4608</v>
      </c>
      <c r="E533" t="s">
        <v>4609</v>
      </c>
      <c r="F533" t="s">
        <v>125</v>
      </c>
      <c r="G533">
        <v>99500</v>
      </c>
      <c r="H533">
        <v>147570.54999999999</v>
      </c>
    </row>
    <row r="534" spans="1:8" x14ac:dyDescent="0.25">
      <c r="A534" t="s">
        <v>3410</v>
      </c>
      <c r="B534" t="s">
        <v>4607</v>
      </c>
      <c r="C534">
        <v>2024</v>
      </c>
      <c r="D534" t="s">
        <v>4608</v>
      </c>
      <c r="E534" t="s">
        <v>4609</v>
      </c>
      <c r="F534" t="s">
        <v>125</v>
      </c>
      <c r="G534">
        <v>7692.13</v>
      </c>
      <c r="H534">
        <v>7692.13</v>
      </c>
    </row>
    <row r="535" spans="1:8" x14ac:dyDescent="0.25">
      <c r="A535" t="s">
        <v>3411</v>
      </c>
      <c r="B535" t="s">
        <v>4607</v>
      </c>
      <c r="C535">
        <v>2024</v>
      </c>
      <c r="D535" t="s">
        <v>4608</v>
      </c>
      <c r="E535" t="s">
        <v>4609</v>
      </c>
      <c r="F535" t="s">
        <v>125</v>
      </c>
      <c r="G535">
        <v>54626.86</v>
      </c>
      <c r="H535">
        <v>54626.86</v>
      </c>
    </row>
    <row r="536" spans="1:8" x14ac:dyDescent="0.25">
      <c r="A536" t="s">
        <v>3417</v>
      </c>
      <c r="B536" t="s">
        <v>4607</v>
      </c>
      <c r="C536">
        <v>2024</v>
      </c>
      <c r="D536" t="s">
        <v>4608</v>
      </c>
      <c r="E536" t="s">
        <v>4609</v>
      </c>
      <c r="F536" t="s">
        <v>125</v>
      </c>
      <c r="G536">
        <v>9517.9699999999993</v>
      </c>
      <c r="H536">
        <v>9517.9699999999993</v>
      </c>
    </row>
    <row r="537" spans="1:8" x14ac:dyDescent="0.25">
      <c r="A537" t="s">
        <v>3423</v>
      </c>
      <c r="B537" t="s">
        <v>4607</v>
      </c>
      <c r="C537">
        <v>2024</v>
      </c>
      <c r="D537" t="s">
        <v>4608</v>
      </c>
      <c r="E537" t="s">
        <v>4609</v>
      </c>
      <c r="F537" t="s">
        <v>125</v>
      </c>
      <c r="G537">
        <v>50745.279999999999</v>
      </c>
      <c r="H537">
        <v>50745.279999999999</v>
      </c>
    </row>
    <row r="538" spans="1:8" x14ac:dyDescent="0.25">
      <c r="A538" t="s">
        <v>3429</v>
      </c>
      <c r="B538" t="s">
        <v>4607</v>
      </c>
      <c r="C538">
        <v>2024</v>
      </c>
      <c r="D538" t="s">
        <v>4608</v>
      </c>
      <c r="E538" t="s">
        <v>4609</v>
      </c>
      <c r="F538" t="s">
        <v>125</v>
      </c>
      <c r="G538">
        <v>27677.82</v>
      </c>
      <c r="H538">
        <v>27677.82</v>
      </c>
    </row>
    <row r="539" spans="1:8" x14ac:dyDescent="0.25">
      <c r="A539" t="s">
        <v>3435</v>
      </c>
      <c r="B539" t="s">
        <v>4607</v>
      </c>
      <c r="C539">
        <v>2024</v>
      </c>
      <c r="D539" t="s">
        <v>4608</v>
      </c>
      <c r="E539" t="s">
        <v>4609</v>
      </c>
      <c r="F539" t="s">
        <v>125</v>
      </c>
      <c r="G539">
        <v>80648.42</v>
      </c>
      <c r="H539">
        <v>80648.42</v>
      </c>
    </row>
    <row r="540" spans="1:8" x14ac:dyDescent="0.25">
      <c r="A540" t="s">
        <v>3441</v>
      </c>
      <c r="B540" t="s">
        <v>4607</v>
      </c>
      <c r="C540">
        <v>2024</v>
      </c>
      <c r="D540" t="s">
        <v>4608</v>
      </c>
      <c r="E540" t="s">
        <v>4609</v>
      </c>
      <c r="F540" t="s">
        <v>125</v>
      </c>
      <c r="G540">
        <v>85036.06</v>
      </c>
      <c r="H540">
        <v>85036.06</v>
      </c>
    </row>
    <row r="541" spans="1:8" x14ac:dyDescent="0.25">
      <c r="A541" t="s">
        <v>3447</v>
      </c>
      <c r="B541" t="s">
        <v>4607</v>
      </c>
      <c r="C541">
        <v>2024</v>
      </c>
      <c r="D541" t="s">
        <v>4608</v>
      </c>
      <c r="E541" t="s">
        <v>4609</v>
      </c>
      <c r="F541" t="s">
        <v>125</v>
      </c>
      <c r="G541">
        <v>64963.49</v>
      </c>
      <c r="H541">
        <v>64963.49</v>
      </c>
    </row>
    <row r="542" spans="1:8" x14ac:dyDescent="0.25">
      <c r="A542" t="s">
        <v>3452</v>
      </c>
      <c r="B542" t="s">
        <v>4607</v>
      </c>
      <c r="C542">
        <v>2024</v>
      </c>
      <c r="D542" t="s">
        <v>4608</v>
      </c>
      <c r="E542" t="s">
        <v>4609</v>
      </c>
      <c r="F542" t="s">
        <v>125</v>
      </c>
      <c r="G542">
        <v>33470.58</v>
      </c>
      <c r="H542">
        <v>33470.58</v>
      </c>
    </row>
    <row r="543" spans="1:8" x14ac:dyDescent="0.25">
      <c r="A543" t="s">
        <v>3457</v>
      </c>
      <c r="B543" t="s">
        <v>4607</v>
      </c>
      <c r="C543">
        <v>2024</v>
      </c>
      <c r="D543" t="s">
        <v>4608</v>
      </c>
      <c r="E543" t="s">
        <v>4609</v>
      </c>
      <c r="F543" t="s">
        <v>125</v>
      </c>
      <c r="G543">
        <v>139720.24</v>
      </c>
      <c r="H543">
        <v>139720.24</v>
      </c>
    </row>
    <row r="544" spans="1:8" x14ac:dyDescent="0.25">
      <c r="A544" t="s">
        <v>3463</v>
      </c>
      <c r="B544" t="s">
        <v>4607</v>
      </c>
      <c r="C544">
        <v>2024</v>
      </c>
      <c r="D544" t="s">
        <v>4608</v>
      </c>
      <c r="E544" t="s">
        <v>4609</v>
      </c>
      <c r="F544" t="s">
        <v>125</v>
      </c>
      <c r="G544">
        <v>27011.67</v>
      </c>
      <c r="H544">
        <v>27011.67</v>
      </c>
    </row>
    <row r="545" spans="1:8" x14ac:dyDescent="0.25">
      <c r="A545" t="s">
        <v>3467</v>
      </c>
      <c r="B545" t="s">
        <v>4607</v>
      </c>
      <c r="C545">
        <v>2024</v>
      </c>
      <c r="D545" t="s">
        <v>4608</v>
      </c>
      <c r="E545" t="s">
        <v>4609</v>
      </c>
      <c r="F545" t="s">
        <v>125</v>
      </c>
      <c r="G545">
        <v>53344.97</v>
      </c>
      <c r="H545">
        <v>53344.97</v>
      </c>
    </row>
    <row r="546" spans="1:8" x14ac:dyDescent="0.25">
      <c r="A546" t="s">
        <v>3471</v>
      </c>
      <c r="B546" t="s">
        <v>4607</v>
      </c>
      <c r="C546">
        <v>2024</v>
      </c>
      <c r="D546" t="s">
        <v>4608</v>
      </c>
      <c r="E546" t="s">
        <v>4609</v>
      </c>
      <c r="F546" t="s">
        <v>125</v>
      </c>
      <c r="G546">
        <v>53905.21</v>
      </c>
      <c r="H546">
        <v>53905.21</v>
      </c>
    </row>
    <row r="547" spans="1:8" x14ac:dyDescent="0.25">
      <c r="A547" t="s">
        <v>3477</v>
      </c>
      <c r="B547" t="s">
        <v>4607</v>
      </c>
      <c r="C547">
        <v>2024</v>
      </c>
      <c r="D547" t="s">
        <v>4608</v>
      </c>
      <c r="E547" t="s">
        <v>4609</v>
      </c>
      <c r="F547" t="s">
        <v>125</v>
      </c>
      <c r="G547">
        <v>18670.830000000002</v>
      </c>
      <c r="H547">
        <v>18670.830000000002</v>
      </c>
    </row>
    <row r="548" spans="1:8" x14ac:dyDescent="0.25">
      <c r="A548" t="s">
        <v>3483</v>
      </c>
      <c r="B548" t="s">
        <v>4607</v>
      </c>
      <c r="C548">
        <v>2024</v>
      </c>
      <c r="D548" t="s">
        <v>4608</v>
      </c>
      <c r="E548" t="s">
        <v>4609</v>
      </c>
      <c r="F548" t="s">
        <v>125</v>
      </c>
      <c r="G548">
        <v>8581.48</v>
      </c>
      <c r="H548">
        <v>8581.48</v>
      </c>
    </row>
    <row r="549" spans="1:8" x14ac:dyDescent="0.25">
      <c r="A549" t="s">
        <v>3489</v>
      </c>
      <c r="B549" t="s">
        <v>4607</v>
      </c>
      <c r="C549">
        <v>2024</v>
      </c>
      <c r="D549" t="s">
        <v>4608</v>
      </c>
      <c r="E549" t="s">
        <v>4609</v>
      </c>
      <c r="F549" t="s">
        <v>125</v>
      </c>
      <c r="G549">
        <v>58856.74</v>
      </c>
      <c r="H549">
        <v>58856.74</v>
      </c>
    </row>
    <row r="550" spans="1:8" x14ac:dyDescent="0.25">
      <c r="A550" t="s">
        <v>3494</v>
      </c>
      <c r="B550" t="s">
        <v>4607</v>
      </c>
      <c r="C550">
        <v>2024</v>
      </c>
      <c r="D550" t="s">
        <v>4608</v>
      </c>
      <c r="E550" t="s">
        <v>4609</v>
      </c>
      <c r="F550" t="s">
        <v>125</v>
      </c>
      <c r="G550">
        <v>207427.81</v>
      </c>
      <c r="H550">
        <v>207427.81</v>
      </c>
    </row>
    <row r="551" spans="1:8" x14ac:dyDescent="0.25">
      <c r="A551" t="s">
        <v>3500</v>
      </c>
      <c r="B551" t="s">
        <v>4607</v>
      </c>
      <c r="C551">
        <v>2024</v>
      </c>
      <c r="D551" t="s">
        <v>4608</v>
      </c>
      <c r="E551" t="s">
        <v>4609</v>
      </c>
      <c r="F551" t="s">
        <v>125</v>
      </c>
      <c r="G551">
        <v>36725.800000000003</v>
      </c>
      <c r="H551">
        <v>36725.800000000003</v>
      </c>
    </row>
    <row r="552" spans="1:8" x14ac:dyDescent="0.25">
      <c r="A552" t="s">
        <v>3506</v>
      </c>
      <c r="B552" t="s">
        <v>4607</v>
      </c>
      <c r="C552">
        <v>2024</v>
      </c>
      <c r="D552" t="s">
        <v>4608</v>
      </c>
      <c r="E552" t="s">
        <v>4609</v>
      </c>
      <c r="F552" t="s">
        <v>125</v>
      </c>
      <c r="G552">
        <v>91401.81</v>
      </c>
      <c r="H552">
        <v>91401.81</v>
      </c>
    </row>
    <row r="553" spans="1:8" x14ac:dyDescent="0.25">
      <c r="A553" t="s">
        <v>3512</v>
      </c>
      <c r="B553" t="s">
        <v>4607</v>
      </c>
      <c r="C553">
        <v>2024</v>
      </c>
      <c r="D553" t="s">
        <v>4608</v>
      </c>
      <c r="E553" t="s">
        <v>4609</v>
      </c>
      <c r="F553" t="s">
        <v>125</v>
      </c>
      <c r="G553">
        <v>6809.46</v>
      </c>
      <c r="H553">
        <v>6809.46</v>
      </c>
    </row>
    <row r="554" spans="1:8" x14ac:dyDescent="0.25">
      <c r="A554" t="s">
        <v>3517</v>
      </c>
      <c r="B554" t="s">
        <v>4607</v>
      </c>
      <c r="C554">
        <v>2024</v>
      </c>
      <c r="D554" t="s">
        <v>4608</v>
      </c>
      <c r="E554" t="s">
        <v>4609</v>
      </c>
      <c r="F554" t="s">
        <v>125</v>
      </c>
      <c r="G554">
        <v>19229.509999999998</v>
      </c>
      <c r="H554">
        <v>19229.509999999998</v>
      </c>
    </row>
    <row r="555" spans="1:8" x14ac:dyDescent="0.25">
      <c r="A555" t="s">
        <v>3523</v>
      </c>
      <c r="B555" t="s">
        <v>4607</v>
      </c>
      <c r="C555">
        <v>2024</v>
      </c>
      <c r="D555" t="s">
        <v>4608</v>
      </c>
      <c r="E555" t="s">
        <v>4609</v>
      </c>
      <c r="F555" t="s">
        <v>125</v>
      </c>
      <c r="G555">
        <v>8078.75</v>
      </c>
      <c r="H555">
        <v>8078.75</v>
      </c>
    </row>
    <row r="556" spans="1:8" x14ac:dyDescent="0.25">
      <c r="A556" t="s">
        <v>3529</v>
      </c>
      <c r="B556" t="s">
        <v>4607</v>
      </c>
      <c r="C556">
        <v>2024</v>
      </c>
      <c r="D556" t="s">
        <v>4608</v>
      </c>
      <c r="E556" t="s">
        <v>4609</v>
      </c>
      <c r="F556" t="s">
        <v>125</v>
      </c>
      <c r="G556">
        <v>171271.34</v>
      </c>
      <c r="H556">
        <v>171271.34</v>
      </c>
    </row>
    <row r="557" spans="1:8" x14ac:dyDescent="0.25">
      <c r="A557" t="s">
        <v>3535</v>
      </c>
      <c r="B557" t="s">
        <v>4607</v>
      </c>
      <c r="C557">
        <v>2024</v>
      </c>
      <c r="D557" t="s">
        <v>4608</v>
      </c>
      <c r="E557" t="s">
        <v>4609</v>
      </c>
      <c r="F557" t="s">
        <v>125</v>
      </c>
      <c r="G557">
        <v>41357.83</v>
      </c>
      <c r="H557">
        <v>41357.83</v>
      </c>
    </row>
    <row r="558" spans="1:8" x14ac:dyDescent="0.25">
      <c r="A558" t="s">
        <v>3541</v>
      </c>
      <c r="B558" t="s">
        <v>4607</v>
      </c>
      <c r="C558">
        <v>2024</v>
      </c>
      <c r="D558" t="s">
        <v>4608</v>
      </c>
      <c r="E558" t="s">
        <v>4609</v>
      </c>
      <c r="F558" t="s">
        <v>125</v>
      </c>
      <c r="G558">
        <v>66550.14</v>
      </c>
      <c r="H558">
        <v>66550.14</v>
      </c>
    </row>
    <row r="559" spans="1:8" x14ac:dyDescent="0.25">
      <c r="A559" t="s">
        <v>3545</v>
      </c>
      <c r="B559" t="s">
        <v>4607</v>
      </c>
      <c r="C559">
        <v>2024</v>
      </c>
      <c r="D559" t="s">
        <v>4608</v>
      </c>
      <c r="E559" t="s">
        <v>4609</v>
      </c>
      <c r="F559" t="s">
        <v>125</v>
      </c>
      <c r="G559">
        <v>28146.3</v>
      </c>
      <c r="H559">
        <v>28146.3</v>
      </c>
    </row>
    <row r="560" spans="1:8" x14ac:dyDescent="0.25">
      <c r="A560" t="s">
        <v>3551</v>
      </c>
      <c r="B560" t="s">
        <v>4607</v>
      </c>
      <c r="C560">
        <v>2024</v>
      </c>
      <c r="D560" t="s">
        <v>4608</v>
      </c>
      <c r="E560" t="s">
        <v>4609</v>
      </c>
      <c r="F560" t="s">
        <v>125</v>
      </c>
      <c r="G560">
        <v>17642.599999999999</v>
      </c>
      <c r="H560">
        <v>17642.599999999999</v>
      </c>
    </row>
    <row r="561" spans="1:8" x14ac:dyDescent="0.25">
      <c r="A561" t="s">
        <v>3557</v>
      </c>
      <c r="B561" t="s">
        <v>4607</v>
      </c>
      <c r="C561">
        <v>2024</v>
      </c>
      <c r="D561" t="s">
        <v>4608</v>
      </c>
      <c r="E561" t="s">
        <v>4609</v>
      </c>
      <c r="F561" t="s">
        <v>125</v>
      </c>
      <c r="G561">
        <v>8279.6200000000008</v>
      </c>
      <c r="H561">
        <v>107407.64</v>
      </c>
    </row>
    <row r="562" spans="1:8" x14ac:dyDescent="0.25">
      <c r="A562" t="s">
        <v>3563</v>
      </c>
      <c r="B562" t="s">
        <v>4607</v>
      </c>
      <c r="C562">
        <v>2024</v>
      </c>
      <c r="D562" t="s">
        <v>4608</v>
      </c>
      <c r="E562" t="s">
        <v>4609</v>
      </c>
      <c r="F562" t="s">
        <v>125</v>
      </c>
      <c r="G562">
        <v>41554.870000000003</v>
      </c>
      <c r="H562">
        <v>41554.870000000003</v>
      </c>
    </row>
    <row r="563" spans="1:8" x14ac:dyDescent="0.25">
      <c r="A563" t="s">
        <v>3569</v>
      </c>
      <c r="B563" t="s">
        <v>4607</v>
      </c>
      <c r="C563">
        <v>2024</v>
      </c>
      <c r="D563" t="s">
        <v>4608</v>
      </c>
      <c r="E563" t="s">
        <v>4609</v>
      </c>
      <c r="F563" t="s">
        <v>125</v>
      </c>
      <c r="G563">
        <v>36242.15</v>
      </c>
      <c r="H563">
        <v>36242.15</v>
      </c>
    </row>
    <row r="564" spans="1:8" x14ac:dyDescent="0.25">
      <c r="A564" t="s">
        <v>3575</v>
      </c>
      <c r="B564" t="s">
        <v>4607</v>
      </c>
      <c r="C564">
        <v>2024</v>
      </c>
      <c r="D564" t="s">
        <v>4608</v>
      </c>
      <c r="E564" t="s">
        <v>4609</v>
      </c>
      <c r="F564" t="s">
        <v>125</v>
      </c>
      <c r="G564">
        <v>19294.25</v>
      </c>
      <c r="H564">
        <v>19294.25</v>
      </c>
    </row>
    <row r="565" spans="1:8" x14ac:dyDescent="0.25">
      <c r="A565" t="s">
        <v>3581</v>
      </c>
      <c r="B565" t="s">
        <v>4607</v>
      </c>
      <c r="C565">
        <v>2024</v>
      </c>
      <c r="D565" t="s">
        <v>4608</v>
      </c>
      <c r="E565" t="s">
        <v>4609</v>
      </c>
      <c r="F565" t="s">
        <v>125</v>
      </c>
      <c r="G565">
        <v>131348.42000000001</v>
      </c>
      <c r="H565">
        <v>131348.42000000001</v>
      </c>
    </row>
    <row r="566" spans="1:8" x14ac:dyDescent="0.25">
      <c r="A566" t="s">
        <v>3587</v>
      </c>
      <c r="B566" t="s">
        <v>4607</v>
      </c>
      <c r="C566">
        <v>2024</v>
      </c>
      <c r="D566" t="s">
        <v>4608</v>
      </c>
      <c r="E566" t="s">
        <v>4609</v>
      </c>
      <c r="F566" t="s">
        <v>125</v>
      </c>
      <c r="G566">
        <v>152465.10999999999</v>
      </c>
      <c r="H566">
        <v>152465.10999999999</v>
      </c>
    </row>
    <row r="567" spans="1:8" x14ac:dyDescent="0.25">
      <c r="A567" t="s">
        <v>3593</v>
      </c>
      <c r="B567" t="s">
        <v>4607</v>
      </c>
      <c r="C567">
        <v>2024</v>
      </c>
      <c r="D567" t="s">
        <v>4608</v>
      </c>
      <c r="E567" t="s">
        <v>4609</v>
      </c>
      <c r="F567" t="s">
        <v>125</v>
      </c>
      <c r="G567">
        <v>66223.22</v>
      </c>
      <c r="H567">
        <v>66223.22</v>
      </c>
    </row>
    <row r="568" spans="1:8" x14ac:dyDescent="0.25">
      <c r="A568" t="s">
        <v>3599</v>
      </c>
      <c r="B568" t="s">
        <v>4607</v>
      </c>
      <c r="C568">
        <v>2024</v>
      </c>
      <c r="D568" t="s">
        <v>4608</v>
      </c>
      <c r="E568" t="s">
        <v>4609</v>
      </c>
      <c r="F568" t="s">
        <v>125</v>
      </c>
      <c r="G568">
        <v>111282.96</v>
      </c>
      <c r="H568">
        <v>111282.96</v>
      </c>
    </row>
    <row r="569" spans="1:8" x14ac:dyDescent="0.25">
      <c r="A569" t="s">
        <v>3605</v>
      </c>
      <c r="B569" t="s">
        <v>4607</v>
      </c>
      <c r="C569">
        <v>2024</v>
      </c>
      <c r="D569" t="s">
        <v>4608</v>
      </c>
      <c r="E569" t="s">
        <v>4609</v>
      </c>
      <c r="F569" t="s">
        <v>125</v>
      </c>
      <c r="G569">
        <v>34496.35</v>
      </c>
      <c r="H569">
        <v>34496.35</v>
      </c>
    </row>
    <row r="570" spans="1:8" x14ac:dyDescent="0.25">
      <c r="A570" t="s">
        <v>3609</v>
      </c>
      <c r="B570" t="s">
        <v>4607</v>
      </c>
      <c r="C570">
        <v>2024</v>
      </c>
      <c r="D570" t="s">
        <v>4608</v>
      </c>
      <c r="E570" t="s">
        <v>4609</v>
      </c>
      <c r="F570" t="s">
        <v>125</v>
      </c>
      <c r="G570">
        <v>62926.59</v>
      </c>
      <c r="H570">
        <v>62926.59</v>
      </c>
    </row>
    <row r="571" spans="1:8" x14ac:dyDescent="0.25">
      <c r="A571" t="s">
        <v>3613</v>
      </c>
      <c r="B571" t="s">
        <v>4607</v>
      </c>
      <c r="C571">
        <v>2024</v>
      </c>
      <c r="D571" t="s">
        <v>4608</v>
      </c>
      <c r="E571" t="s">
        <v>4609</v>
      </c>
      <c r="F571" t="s">
        <v>125</v>
      </c>
      <c r="G571">
        <v>8899.4699999999993</v>
      </c>
      <c r="H571">
        <v>8899.4699999999993</v>
      </c>
    </row>
    <row r="572" spans="1:8" x14ac:dyDescent="0.25">
      <c r="A572" t="s">
        <v>3619</v>
      </c>
      <c r="B572" t="s">
        <v>4607</v>
      </c>
      <c r="C572">
        <v>2024</v>
      </c>
      <c r="D572" t="s">
        <v>4608</v>
      </c>
      <c r="E572" t="s">
        <v>4609</v>
      </c>
      <c r="F572" t="s">
        <v>125</v>
      </c>
      <c r="G572">
        <v>6805.43</v>
      </c>
      <c r="H572">
        <v>6805.43</v>
      </c>
    </row>
    <row r="573" spans="1:8" x14ac:dyDescent="0.25">
      <c r="A573" t="s">
        <v>3625</v>
      </c>
      <c r="B573" t="s">
        <v>4607</v>
      </c>
      <c r="C573">
        <v>2024</v>
      </c>
      <c r="D573" t="s">
        <v>4608</v>
      </c>
      <c r="E573" t="s">
        <v>4609</v>
      </c>
      <c r="F573" t="s">
        <v>125</v>
      </c>
      <c r="G573">
        <v>10860.92</v>
      </c>
      <c r="H573">
        <v>10860.92</v>
      </c>
    </row>
    <row r="574" spans="1:8" x14ac:dyDescent="0.25">
      <c r="A574" t="s">
        <v>3631</v>
      </c>
      <c r="B574" t="s">
        <v>4607</v>
      </c>
      <c r="C574">
        <v>2024</v>
      </c>
      <c r="D574" t="s">
        <v>4608</v>
      </c>
      <c r="E574" t="s">
        <v>4609</v>
      </c>
      <c r="F574" t="s">
        <v>125</v>
      </c>
      <c r="G574">
        <v>17386.34</v>
      </c>
      <c r="H574">
        <v>17386.34</v>
      </c>
    </row>
    <row r="575" spans="1:8" x14ac:dyDescent="0.25">
      <c r="A575" t="s">
        <v>3635</v>
      </c>
      <c r="B575" t="s">
        <v>4607</v>
      </c>
      <c r="C575">
        <v>2024</v>
      </c>
      <c r="D575" t="s">
        <v>4608</v>
      </c>
      <c r="E575" t="s">
        <v>4609</v>
      </c>
      <c r="F575" t="s">
        <v>125</v>
      </c>
      <c r="G575">
        <v>73281.820000000007</v>
      </c>
      <c r="H575">
        <v>73281.820000000007</v>
      </c>
    </row>
    <row r="576" spans="1:8" x14ac:dyDescent="0.25">
      <c r="A576" t="s">
        <v>3641</v>
      </c>
      <c r="B576" t="s">
        <v>4607</v>
      </c>
      <c r="C576">
        <v>2024</v>
      </c>
      <c r="D576" t="s">
        <v>4608</v>
      </c>
      <c r="E576" t="s">
        <v>4609</v>
      </c>
      <c r="F576" t="s">
        <v>125</v>
      </c>
      <c r="G576">
        <v>58651.57</v>
      </c>
      <c r="H576">
        <v>58651.57</v>
      </c>
    </row>
    <row r="577" spans="1:8" x14ac:dyDescent="0.25">
      <c r="A577" t="s">
        <v>3647</v>
      </c>
      <c r="B577" t="s">
        <v>4607</v>
      </c>
      <c r="C577">
        <v>2024</v>
      </c>
      <c r="D577" t="s">
        <v>4608</v>
      </c>
      <c r="E577" t="s">
        <v>4609</v>
      </c>
      <c r="F577" t="s">
        <v>125</v>
      </c>
      <c r="G577">
        <v>177268.52</v>
      </c>
      <c r="H577">
        <v>177268.52</v>
      </c>
    </row>
    <row r="578" spans="1:8" x14ac:dyDescent="0.25">
      <c r="A578" t="s">
        <v>3653</v>
      </c>
      <c r="B578" t="s">
        <v>4607</v>
      </c>
      <c r="C578">
        <v>2024</v>
      </c>
      <c r="D578" t="s">
        <v>4608</v>
      </c>
      <c r="E578" t="s">
        <v>4609</v>
      </c>
      <c r="F578" t="s">
        <v>125</v>
      </c>
      <c r="G578">
        <v>33673.26</v>
      </c>
      <c r="H578">
        <v>33673.26</v>
      </c>
    </row>
    <row r="579" spans="1:8" x14ac:dyDescent="0.25">
      <c r="A579" t="s">
        <v>3659</v>
      </c>
      <c r="B579" t="s">
        <v>4607</v>
      </c>
      <c r="C579">
        <v>2024</v>
      </c>
      <c r="D579" t="s">
        <v>4608</v>
      </c>
      <c r="E579" t="s">
        <v>4609</v>
      </c>
      <c r="F579" t="s">
        <v>125</v>
      </c>
      <c r="G579">
        <v>51308.67</v>
      </c>
      <c r="H579">
        <v>51308.67</v>
      </c>
    </row>
    <row r="580" spans="1:8" x14ac:dyDescent="0.25">
      <c r="A580" t="s">
        <v>3666</v>
      </c>
      <c r="B580" t="s">
        <v>4607</v>
      </c>
      <c r="C580">
        <v>2024</v>
      </c>
      <c r="D580" t="s">
        <v>4608</v>
      </c>
      <c r="E580" t="s">
        <v>4609</v>
      </c>
      <c r="F580" t="s">
        <v>125</v>
      </c>
      <c r="G580">
        <v>12953.13</v>
      </c>
      <c r="H580">
        <v>12953.13</v>
      </c>
    </row>
    <row r="581" spans="1:8" x14ac:dyDescent="0.25">
      <c r="A581" t="s">
        <v>3672</v>
      </c>
      <c r="B581" t="s">
        <v>4607</v>
      </c>
      <c r="C581">
        <v>2024</v>
      </c>
      <c r="D581" t="s">
        <v>4608</v>
      </c>
      <c r="E581" t="s">
        <v>4609</v>
      </c>
      <c r="F581" t="s">
        <v>125</v>
      </c>
      <c r="G581">
        <v>45731.11</v>
      </c>
      <c r="H581">
        <v>45731.11</v>
      </c>
    </row>
    <row r="582" spans="1:8" x14ac:dyDescent="0.25">
      <c r="A582" t="s">
        <v>3678</v>
      </c>
      <c r="B582" t="s">
        <v>4607</v>
      </c>
      <c r="C582">
        <v>2024</v>
      </c>
      <c r="D582" t="s">
        <v>4608</v>
      </c>
      <c r="E582" t="s">
        <v>4609</v>
      </c>
      <c r="F582" t="s">
        <v>125</v>
      </c>
      <c r="G582">
        <v>64410.68</v>
      </c>
      <c r="H582">
        <v>64410.68</v>
      </c>
    </row>
    <row r="583" spans="1:8" x14ac:dyDescent="0.25">
      <c r="A583" t="s">
        <v>3684</v>
      </c>
      <c r="B583" t="s">
        <v>4607</v>
      </c>
      <c r="C583">
        <v>2024</v>
      </c>
      <c r="D583" t="s">
        <v>4608</v>
      </c>
      <c r="E583" t="s">
        <v>4609</v>
      </c>
      <c r="F583" t="s">
        <v>125</v>
      </c>
      <c r="G583">
        <v>26206.16</v>
      </c>
      <c r="H583">
        <v>26206.16</v>
      </c>
    </row>
    <row r="584" spans="1:8" x14ac:dyDescent="0.25">
      <c r="A584" t="s">
        <v>3690</v>
      </c>
      <c r="B584" t="s">
        <v>4607</v>
      </c>
      <c r="C584">
        <v>2024</v>
      </c>
      <c r="D584" t="s">
        <v>4608</v>
      </c>
      <c r="E584" t="s">
        <v>4609</v>
      </c>
      <c r="F584" t="s">
        <v>125</v>
      </c>
      <c r="G584">
        <v>12443.49</v>
      </c>
      <c r="H584">
        <v>12443.49</v>
      </c>
    </row>
    <row r="585" spans="1:8" x14ac:dyDescent="0.25">
      <c r="A585" t="s">
        <v>3694</v>
      </c>
      <c r="B585" t="s">
        <v>4607</v>
      </c>
      <c r="C585">
        <v>2024</v>
      </c>
      <c r="D585" t="s">
        <v>4608</v>
      </c>
      <c r="E585" t="s">
        <v>4609</v>
      </c>
      <c r="F585" t="s">
        <v>125</v>
      </c>
      <c r="G585">
        <v>10442.89</v>
      </c>
      <c r="H585">
        <v>10442.89</v>
      </c>
    </row>
    <row r="586" spans="1:8" x14ac:dyDescent="0.25">
      <c r="A586" t="s">
        <v>3700</v>
      </c>
      <c r="B586" t="s">
        <v>4607</v>
      </c>
      <c r="C586">
        <v>2024</v>
      </c>
      <c r="D586" t="s">
        <v>4608</v>
      </c>
      <c r="E586" t="s">
        <v>4609</v>
      </c>
      <c r="F586" t="s">
        <v>125</v>
      </c>
      <c r="G586">
        <v>34157.51</v>
      </c>
      <c r="H586">
        <v>34157.51</v>
      </c>
    </row>
    <row r="587" spans="1:8" x14ac:dyDescent="0.25">
      <c r="A587" t="s">
        <v>3706</v>
      </c>
      <c r="B587" t="s">
        <v>4607</v>
      </c>
      <c r="C587">
        <v>2024</v>
      </c>
      <c r="D587" t="s">
        <v>4608</v>
      </c>
      <c r="E587" t="s">
        <v>4609</v>
      </c>
      <c r="F587" t="s">
        <v>125</v>
      </c>
      <c r="G587">
        <v>76497.23</v>
      </c>
      <c r="H587">
        <v>76497.23</v>
      </c>
    </row>
    <row r="588" spans="1:8" x14ac:dyDescent="0.25">
      <c r="A588" t="s">
        <v>3712</v>
      </c>
      <c r="B588" t="s">
        <v>4607</v>
      </c>
      <c r="C588">
        <v>2024</v>
      </c>
      <c r="D588" t="s">
        <v>4608</v>
      </c>
      <c r="E588" t="s">
        <v>4609</v>
      </c>
      <c r="F588" t="s">
        <v>125</v>
      </c>
      <c r="G588">
        <v>22917.15</v>
      </c>
      <c r="H588">
        <v>22917.15</v>
      </c>
    </row>
    <row r="589" spans="1:8" x14ac:dyDescent="0.25">
      <c r="A589" t="s">
        <v>3718</v>
      </c>
      <c r="B589" t="s">
        <v>4607</v>
      </c>
      <c r="C589">
        <v>2024</v>
      </c>
      <c r="D589" t="s">
        <v>4608</v>
      </c>
      <c r="E589" t="s">
        <v>4609</v>
      </c>
      <c r="F589" t="s">
        <v>125</v>
      </c>
      <c r="G589">
        <v>40324.29</v>
      </c>
      <c r="H589">
        <v>40324.29</v>
      </c>
    </row>
    <row r="590" spans="1:8" x14ac:dyDescent="0.25">
      <c r="A590" t="s">
        <v>3724</v>
      </c>
      <c r="B590" t="s">
        <v>4607</v>
      </c>
      <c r="C590">
        <v>2024</v>
      </c>
      <c r="D590" t="s">
        <v>4608</v>
      </c>
      <c r="E590" t="s">
        <v>4609</v>
      </c>
      <c r="F590" t="s">
        <v>125</v>
      </c>
      <c r="G590">
        <v>31847.13</v>
      </c>
      <c r="H590">
        <v>31847.13</v>
      </c>
    </row>
    <row r="591" spans="1:8" x14ac:dyDescent="0.25">
      <c r="A591" t="s">
        <v>3730</v>
      </c>
      <c r="B591" t="s">
        <v>4607</v>
      </c>
      <c r="C591">
        <v>2024</v>
      </c>
      <c r="D591" t="s">
        <v>4608</v>
      </c>
      <c r="E591" t="s">
        <v>4609</v>
      </c>
      <c r="F591" t="s">
        <v>125</v>
      </c>
      <c r="G591">
        <v>32132.3</v>
      </c>
      <c r="H591">
        <v>32132.3</v>
      </c>
    </row>
    <row r="592" spans="1:8" x14ac:dyDescent="0.25">
      <c r="A592" t="s">
        <v>3736</v>
      </c>
      <c r="B592" t="s">
        <v>4607</v>
      </c>
      <c r="C592">
        <v>2024</v>
      </c>
      <c r="D592" t="s">
        <v>4608</v>
      </c>
      <c r="E592" t="s">
        <v>4609</v>
      </c>
      <c r="F592" t="s">
        <v>125</v>
      </c>
      <c r="G592">
        <v>94799.07</v>
      </c>
      <c r="H592">
        <v>94799.07</v>
      </c>
    </row>
    <row r="593" spans="1:8" x14ac:dyDescent="0.25">
      <c r="A593" t="s">
        <v>3742</v>
      </c>
      <c r="B593" t="s">
        <v>4607</v>
      </c>
      <c r="C593">
        <v>2024</v>
      </c>
      <c r="D593" t="s">
        <v>4608</v>
      </c>
      <c r="E593" t="s">
        <v>4609</v>
      </c>
      <c r="F593" t="s">
        <v>125</v>
      </c>
      <c r="G593">
        <v>27561.86</v>
      </c>
      <c r="H593">
        <v>27561.86</v>
      </c>
    </row>
    <row r="594" spans="1:8" x14ac:dyDescent="0.25">
      <c r="A594" t="s">
        <v>3748</v>
      </c>
      <c r="B594" t="s">
        <v>4607</v>
      </c>
      <c r="C594">
        <v>2024</v>
      </c>
      <c r="D594" t="s">
        <v>4608</v>
      </c>
      <c r="E594" t="s">
        <v>4609</v>
      </c>
      <c r="F594" t="s">
        <v>125</v>
      </c>
      <c r="G594">
        <v>249605.25</v>
      </c>
      <c r="H594">
        <v>249605.25</v>
      </c>
    </row>
    <row r="595" spans="1:8" x14ac:dyDescent="0.25">
      <c r="A595" t="s">
        <v>3754</v>
      </c>
      <c r="B595" t="s">
        <v>4607</v>
      </c>
      <c r="C595">
        <v>2024</v>
      </c>
      <c r="D595" t="s">
        <v>4608</v>
      </c>
      <c r="E595" t="s">
        <v>4609</v>
      </c>
      <c r="F595" t="s">
        <v>125</v>
      </c>
      <c r="G595">
        <v>84579.05</v>
      </c>
      <c r="H595">
        <v>84579.05</v>
      </c>
    </row>
    <row r="596" spans="1:8" x14ac:dyDescent="0.25">
      <c r="A596" t="s">
        <v>3760</v>
      </c>
      <c r="B596" t="s">
        <v>4607</v>
      </c>
      <c r="C596">
        <v>2024</v>
      </c>
      <c r="D596" t="s">
        <v>4608</v>
      </c>
      <c r="E596" t="s">
        <v>4609</v>
      </c>
      <c r="F596" t="s">
        <v>125</v>
      </c>
      <c r="G596">
        <v>14648.11</v>
      </c>
      <c r="H596">
        <v>14648.11</v>
      </c>
    </row>
    <row r="597" spans="1:8" x14ac:dyDescent="0.25">
      <c r="A597" t="s">
        <v>3766</v>
      </c>
      <c r="B597" t="s">
        <v>4607</v>
      </c>
      <c r="C597">
        <v>2024</v>
      </c>
      <c r="D597" t="s">
        <v>4608</v>
      </c>
      <c r="E597" t="s">
        <v>4609</v>
      </c>
      <c r="F597" t="s">
        <v>125</v>
      </c>
      <c r="G597">
        <v>103854.51</v>
      </c>
      <c r="H597">
        <v>103854.51</v>
      </c>
    </row>
    <row r="598" spans="1:8" x14ac:dyDescent="0.25">
      <c r="A598" t="s">
        <v>3772</v>
      </c>
      <c r="B598" t="s">
        <v>4607</v>
      </c>
      <c r="C598">
        <v>2024</v>
      </c>
      <c r="D598" t="s">
        <v>4608</v>
      </c>
      <c r="E598" t="s">
        <v>4609</v>
      </c>
      <c r="F598" t="s">
        <v>125</v>
      </c>
      <c r="G598">
        <v>8279.6200000000008</v>
      </c>
      <c r="H598">
        <v>25299.72</v>
      </c>
    </row>
    <row r="599" spans="1:8" x14ac:dyDescent="0.25">
      <c r="A599" t="s">
        <v>3778</v>
      </c>
      <c r="B599" t="s">
        <v>4607</v>
      </c>
      <c r="C599">
        <v>2024</v>
      </c>
      <c r="D599" t="s">
        <v>4608</v>
      </c>
      <c r="E599" t="s">
        <v>4609</v>
      </c>
      <c r="F599" t="s">
        <v>125</v>
      </c>
      <c r="G599">
        <v>229003.68</v>
      </c>
      <c r="H599">
        <v>229003.68</v>
      </c>
    </row>
    <row r="600" spans="1:8" x14ac:dyDescent="0.25">
      <c r="A600" t="s">
        <v>3784</v>
      </c>
      <c r="B600" t="s">
        <v>4607</v>
      </c>
      <c r="C600">
        <v>2024</v>
      </c>
      <c r="D600" t="s">
        <v>4608</v>
      </c>
      <c r="E600" t="s">
        <v>4609</v>
      </c>
      <c r="F600" t="s">
        <v>125</v>
      </c>
      <c r="G600">
        <v>18274.27</v>
      </c>
      <c r="H600">
        <v>18274.27</v>
      </c>
    </row>
    <row r="601" spans="1:8" x14ac:dyDescent="0.25">
      <c r="A601" t="s">
        <v>3789</v>
      </c>
      <c r="B601" t="s">
        <v>4607</v>
      </c>
      <c r="C601">
        <v>2024</v>
      </c>
      <c r="D601" t="s">
        <v>4608</v>
      </c>
      <c r="E601" t="s">
        <v>4609</v>
      </c>
      <c r="F601" t="s">
        <v>125</v>
      </c>
      <c r="G601">
        <v>58050.39</v>
      </c>
      <c r="H601">
        <v>58050.39</v>
      </c>
    </row>
    <row r="602" spans="1:8" x14ac:dyDescent="0.25">
      <c r="A602" t="s">
        <v>3795</v>
      </c>
      <c r="B602" t="s">
        <v>4607</v>
      </c>
      <c r="C602">
        <v>2024</v>
      </c>
      <c r="D602" t="s">
        <v>4608</v>
      </c>
      <c r="E602" t="s">
        <v>4609</v>
      </c>
      <c r="F602" t="s">
        <v>125</v>
      </c>
      <c r="G602">
        <v>80516.2</v>
      </c>
      <c r="H602">
        <v>80516.2</v>
      </c>
    </row>
    <row r="603" spans="1:8" x14ac:dyDescent="0.25">
      <c r="A603" t="s">
        <v>3801</v>
      </c>
      <c r="B603" t="s">
        <v>4607</v>
      </c>
      <c r="C603">
        <v>2024</v>
      </c>
      <c r="D603" t="s">
        <v>4608</v>
      </c>
      <c r="E603" t="s">
        <v>4609</v>
      </c>
      <c r="F603" t="s">
        <v>125</v>
      </c>
      <c r="G603">
        <v>10436.719999999999</v>
      </c>
      <c r="H603">
        <v>156240.35</v>
      </c>
    </row>
    <row r="604" spans="1:8" x14ac:dyDescent="0.25">
      <c r="A604" t="s">
        <v>3807</v>
      </c>
      <c r="B604" t="s">
        <v>4607</v>
      </c>
      <c r="C604">
        <v>2024</v>
      </c>
      <c r="D604" t="s">
        <v>4608</v>
      </c>
      <c r="E604" t="s">
        <v>4609</v>
      </c>
      <c r="F604" t="s">
        <v>125</v>
      </c>
      <c r="G604">
        <v>67525.350000000006</v>
      </c>
      <c r="H604">
        <v>67525.350000000006</v>
      </c>
    </row>
    <row r="605" spans="1:8" x14ac:dyDescent="0.25">
      <c r="A605" t="s">
        <v>3813</v>
      </c>
      <c r="B605" t="s">
        <v>4607</v>
      </c>
      <c r="C605">
        <v>2024</v>
      </c>
      <c r="D605" t="s">
        <v>4608</v>
      </c>
      <c r="E605" t="s">
        <v>4609</v>
      </c>
      <c r="F605" t="s">
        <v>125</v>
      </c>
      <c r="G605">
        <v>126831.94</v>
      </c>
      <c r="H605">
        <v>126831.94</v>
      </c>
    </row>
    <row r="606" spans="1:8" x14ac:dyDescent="0.25">
      <c r="A606" t="s">
        <v>3819</v>
      </c>
      <c r="B606" t="s">
        <v>4607</v>
      </c>
      <c r="C606">
        <v>2024</v>
      </c>
      <c r="D606" t="s">
        <v>4608</v>
      </c>
      <c r="E606" t="s">
        <v>4609</v>
      </c>
      <c r="F606" t="s">
        <v>125</v>
      </c>
      <c r="G606">
        <v>34000.449999999997</v>
      </c>
      <c r="H606">
        <v>34000.449999999997</v>
      </c>
    </row>
    <row r="607" spans="1:8" x14ac:dyDescent="0.25">
      <c r="A607" t="s">
        <v>3825</v>
      </c>
      <c r="B607" t="s">
        <v>4607</v>
      </c>
      <c r="C607">
        <v>2024</v>
      </c>
      <c r="D607" t="s">
        <v>4608</v>
      </c>
      <c r="E607" t="s">
        <v>4609</v>
      </c>
      <c r="F607" t="s">
        <v>125</v>
      </c>
      <c r="G607">
        <v>16968.02</v>
      </c>
      <c r="H607">
        <v>16968.02</v>
      </c>
    </row>
    <row r="608" spans="1:8" x14ac:dyDescent="0.25">
      <c r="A608" t="s">
        <v>3831</v>
      </c>
      <c r="B608" t="s">
        <v>4607</v>
      </c>
      <c r="C608">
        <v>2024</v>
      </c>
      <c r="D608" t="s">
        <v>4608</v>
      </c>
      <c r="E608" t="s">
        <v>4609</v>
      </c>
      <c r="F608" t="s">
        <v>125</v>
      </c>
      <c r="G608">
        <v>32461.09</v>
      </c>
      <c r="H608">
        <v>32461.09</v>
      </c>
    </row>
    <row r="609" spans="1:8" x14ac:dyDescent="0.25">
      <c r="A609" t="s">
        <v>3837</v>
      </c>
      <c r="B609" t="s">
        <v>4607</v>
      </c>
      <c r="C609">
        <v>2024</v>
      </c>
      <c r="D609" t="s">
        <v>4608</v>
      </c>
      <c r="E609" t="s">
        <v>4609</v>
      </c>
      <c r="F609" t="s">
        <v>125</v>
      </c>
      <c r="G609">
        <v>49934.01</v>
      </c>
      <c r="H609">
        <v>49934.01</v>
      </c>
    </row>
    <row r="610" spans="1:8" x14ac:dyDescent="0.25">
      <c r="A610" t="s">
        <v>3843</v>
      </c>
      <c r="B610" t="s">
        <v>4607</v>
      </c>
      <c r="C610">
        <v>2024</v>
      </c>
      <c r="D610" t="s">
        <v>4608</v>
      </c>
      <c r="E610" t="s">
        <v>4609</v>
      </c>
      <c r="F610" t="s">
        <v>125</v>
      </c>
      <c r="G610">
        <v>32018.71</v>
      </c>
      <c r="H610">
        <v>32018.71</v>
      </c>
    </row>
    <row r="611" spans="1:8" x14ac:dyDescent="0.25">
      <c r="A611" t="s">
        <v>3849</v>
      </c>
      <c r="B611" t="s">
        <v>4607</v>
      </c>
      <c r="C611">
        <v>2024</v>
      </c>
      <c r="D611" t="s">
        <v>4608</v>
      </c>
      <c r="E611" t="s">
        <v>4609</v>
      </c>
      <c r="F611" t="s">
        <v>125</v>
      </c>
      <c r="G611">
        <v>56111.25</v>
      </c>
      <c r="H611">
        <v>56111.25</v>
      </c>
    </row>
    <row r="612" spans="1:8" x14ac:dyDescent="0.25">
      <c r="A612" t="s">
        <v>3855</v>
      </c>
      <c r="B612" t="s">
        <v>4607</v>
      </c>
      <c r="C612">
        <v>2024</v>
      </c>
      <c r="D612" t="s">
        <v>4608</v>
      </c>
      <c r="E612" t="s">
        <v>4609</v>
      </c>
      <c r="F612" t="s">
        <v>125</v>
      </c>
      <c r="G612">
        <v>36301.339999999997</v>
      </c>
      <c r="H612">
        <v>36301.339999999997</v>
      </c>
    </row>
    <row r="613" spans="1:8" x14ac:dyDescent="0.25">
      <c r="A613" t="s">
        <v>3861</v>
      </c>
      <c r="B613" t="s">
        <v>4607</v>
      </c>
      <c r="C613">
        <v>2024</v>
      </c>
      <c r="D613" t="s">
        <v>4608</v>
      </c>
      <c r="E613" t="s">
        <v>4609</v>
      </c>
      <c r="F613" t="s">
        <v>125</v>
      </c>
      <c r="G613">
        <v>38403.550000000003</v>
      </c>
      <c r="H613">
        <v>38403.550000000003</v>
      </c>
    </row>
    <row r="614" spans="1:8" x14ac:dyDescent="0.25">
      <c r="A614" t="s">
        <v>3867</v>
      </c>
      <c r="B614" t="s">
        <v>4607</v>
      </c>
      <c r="C614">
        <v>2024</v>
      </c>
      <c r="D614" t="s">
        <v>4608</v>
      </c>
      <c r="E614" t="s">
        <v>4609</v>
      </c>
      <c r="F614" t="s">
        <v>125</v>
      </c>
      <c r="G614">
        <v>58648.47</v>
      </c>
      <c r="H614">
        <v>58648.47</v>
      </c>
    </row>
    <row r="615" spans="1:8" x14ac:dyDescent="0.25">
      <c r="A615" t="s">
        <v>3871</v>
      </c>
      <c r="B615" t="s">
        <v>4607</v>
      </c>
      <c r="C615">
        <v>2024</v>
      </c>
      <c r="D615" t="s">
        <v>4608</v>
      </c>
      <c r="E615" t="s">
        <v>4609</v>
      </c>
      <c r="F615" t="s">
        <v>125</v>
      </c>
      <c r="G615">
        <v>41435.18</v>
      </c>
      <c r="H615">
        <v>41435.18</v>
      </c>
    </row>
    <row r="616" spans="1:8" x14ac:dyDescent="0.25">
      <c r="A616" t="s">
        <v>3875</v>
      </c>
      <c r="B616" t="s">
        <v>4607</v>
      </c>
      <c r="C616">
        <v>2024</v>
      </c>
      <c r="D616" t="s">
        <v>4608</v>
      </c>
      <c r="E616" t="s">
        <v>4609</v>
      </c>
      <c r="F616" t="s">
        <v>125</v>
      </c>
      <c r="G616">
        <v>47482.18</v>
      </c>
      <c r="H616">
        <v>47482.18</v>
      </c>
    </row>
    <row r="617" spans="1:8" x14ac:dyDescent="0.25">
      <c r="A617" t="s">
        <v>3881</v>
      </c>
      <c r="B617" t="s">
        <v>4607</v>
      </c>
      <c r="C617">
        <v>2024</v>
      </c>
      <c r="D617" t="s">
        <v>4608</v>
      </c>
      <c r="E617" t="s">
        <v>4609</v>
      </c>
      <c r="F617" t="s">
        <v>125</v>
      </c>
      <c r="G617">
        <v>247430.34</v>
      </c>
      <c r="H617">
        <v>247430.34</v>
      </c>
    </row>
    <row r="618" spans="1:8" x14ac:dyDescent="0.25">
      <c r="A618" t="s">
        <v>3887</v>
      </c>
      <c r="B618" t="s">
        <v>4607</v>
      </c>
      <c r="C618">
        <v>2024</v>
      </c>
      <c r="D618" t="s">
        <v>4608</v>
      </c>
      <c r="E618" t="s">
        <v>4609</v>
      </c>
      <c r="F618" t="s">
        <v>125</v>
      </c>
      <c r="G618">
        <v>72734.320000000007</v>
      </c>
      <c r="H618">
        <v>72734.320000000007</v>
      </c>
    </row>
    <row r="619" spans="1:8" x14ac:dyDescent="0.25">
      <c r="A619" t="s">
        <v>3893</v>
      </c>
      <c r="B619" t="s">
        <v>4607</v>
      </c>
      <c r="C619">
        <v>2024</v>
      </c>
      <c r="D619" t="s">
        <v>4608</v>
      </c>
      <c r="E619" t="s">
        <v>4609</v>
      </c>
      <c r="F619" t="s">
        <v>125</v>
      </c>
      <c r="G619">
        <v>18423.580000000002</v>
      </c>
      <c r="H619">
        <v>18423.580000000002</v>
      </c>
    </row>
    <row r="620" spans="1:8" x14ac:dyDescent="0.25">
      <c r="A620" t="s">
        <v>3897</v>
      </c>
      <c r="B620" t="s">
        <v>4607</v>
      </c>
      <c r="C620">
        <v>2024</v>
      </c>
      <c r="D620" t="s">
        <v>4608</v>
      </c>
      <c r="E620" t="s">
        <v>4609</v>
      </c>
      <c r="F620" t="s">
        <v>125</v>
      </c>
      <c r="G620">
        <v>73177.22</v>
      </c>
      <c r="H620">
        <v>73177.22</v>
      </c>
    </row>
    <row r="621" spans="1:8" x14ac:dyDescent="0.25">
      <c r="A621" t="s">
        <v>3903</v>
      </c>
      <c r="B621" t="s">
        <v>4607</v>
      </c>
      <c r="C621">
        <v>2024</v>
      </c>
      <c r="D621" t="s">
        <v>4608</v>
      </c>
      <c r="E621" t="s">
        <v>4609</v>
      </c>
      <c r="F621" t="s">
        <v>125</v>
      </c>
      <c r="G621">
        <v>32384.22</v>
      </c>
      <c r="H621">
        <v>32384.22</v>
      </c>
    </row>
    <row r="622" spans="1:8" x14ac:dyDescent="0.25">
      <c r="A622" t="s">
        <v>3909</v>
      </c>
      <c r="B622" t="s">
        <v>4607</v>
      </c>
      <c r="C622">
        <v>2024</v>
      </c>
      <c r="D622" t="s">
        <v>4608</v>
      </c>
      <c r="E622" t="s">
        <v>4609</v>
      </c>
      <c r="F622" t="s">
        <v>125</v>
      </c>
      <c r="G622">
        <v>71092.69</v>
      </c>
      <c r="H622">
        <v>71092.69</v>
      </c>
    </row>
    <row r="623" spans="1:8" x14ac:dyDescent="0.25">
      <c r="A623" t="s">
        <v>3915</v>
      </c>
      <c r="B623" t="s">
        <v>4607</v>
      </c>
      <c r="C623">
        <v>2024</v>
      </c>
      <c r="D623" t="s">
        <v>4608</v>
      </c>
      <c r="E623" t="s">
        <v>4609</v>
      </c>
      <c r="F623" t="s">
        <v>125</v>
      </c>
      <c r="G623">
        <v>26100.3</v>
      </c>
      <c r="H623">
        <v>26100.3</v>
      </c>
    </row>
    <row r="624" spans="1:8" x14ac:dyDescent="0.25">
      <c r="A624" t="s">
        <v>3922</v>
      </c>
      <c r="B624" t="s">
        <v>4607</v>
      </c>
      <c r="C624">
        <v>2024</v>
      </c>
      <c r="D624" t="s">
        <v>4608</v>
      </c>
      <c r="E624" t="s">
        <v>4609</v>
      </c>
      <c r="F624" t="s">
        <v>125</v>
      </c>
      <c r="G624">
        <v>52042.29</v>
      </c>
      <c r="H624">
        <v>52042.29</v>
      </c>
    </row>
    <row r="625" spans="1:8" x14ac:dyDescent="0.25">
      <c r="A625" t="s">
        <v>3928</v>
      </c>
      <c r="B625" t="s">
        <v>4607</v>
      </c>
      <c r="C625">
        <v>2024</v>
      </c>
      <c r="D625" t="s">
        <v>4608</v>
      </c>
      <c r="E625" t="s">
        <v>4609</v>
      </c>
      <c r="F625" t="s">
        <v>125</v>
      </c>
      <c r="G625">
        <v>39534.980000000003</v>
      </c>
      <c r="H625">
        <v>39534.980000000003</v>
      </c>
    </row>
    <row r="626" spans="1:8" x14ac:dyDescent="0.25">
      <c r="A626" t="s">
        <v>3934</v>
      </c>
      <c r="B626" t="s">
        <v>4607</v>
      </c>
      <c r="C626">
        <v>2024</v>
      </c>
      <c r="D626" t="s">
        <v>4608</v>
      </c>
      <c r="E626" t="s">
        <v>4609</v>
      </c>
      <c r="F626" t="s">
        <v>125</v>
      </c>
      <c r="G626">
        <v>28238.07</v>
      </c>
      <c r="H626">
        <v>28238.07</v>
      </c>
    </row>
    <row r="627" spans="1:8" x14ac:dyDescent="0.25">
      <c r="A627" t="s">
        <v>3940</v>
      </c>
      <c r="B627" t="s">
        <v>4607</v>
      </c>
      <c r="C627">
        <v>2024</v>
      </c>
      <c r="D627" t="s">
        <v>4608</v>
      </c>
      <c r="E627" t="s">
        <v>4609</v>
      </c>
      <c r="F627" t="s">
        <v>125</v>
      </c>
      <c r="G627">
        <v>10745.08</v>
      </c>
      <c r="H627">
        <v>10745.08</v>
      </c>
    </row>
    <row r="628" spans="1:8" x14ac:dyDescent="0.25">
      <c r="A628" t="s">
        <v>3946</v>
      </c>
      <c r="B628" t="s">
        <v>4607</v>
      </c>
      <c r="C628">
        <v>2024</v>
      </c>
      <c r="D628" t="s">
        <v>4608</v>
      </c>
      <c r="E628" t="s">
        <v>4609</v>
      </c>
      <c r="F628" t="s">
        <v>125</v>
      </c>
      <c r="G628">
        <v>55350.1</v>
      </c>
      <c r="H628">
        <v>55350.1</v>
      </c>
    </row>
    <row r="629" spans="1:8" x14ac:dyDescent="0.25">
      <c r="A629" t="s">
        <v>3952</v>
      </c>
      <c r="B629" t="s">
        <v>4607</v>
      </c>
      <c r="C629">
        <v>2024</v>
      </c>
      <c r="D629" t="s">
        <v>4608</v>
      </c>
      <c r="E629" t="s">
        <v>4609</v>
      </c>
      <c r="F629" t="s">
        <v>125</v>
      </c>
      <c r="G629">
        <v>43370.09</v>
      </c>
      <c r="H629">
        <v>43370.09</v>
      </c>
    </row>
    <row r="630" spans="1:8" x14ac:dyDescent="0.25">
      <c r="A630" t="s">
        <v>3958</v>
      </c>
      <c r="B630" t="s">
        <v>4607</v>
      </c>
      <c r="C630">
        <v>2024</v>
      </c>
      <c r="D630" t="s">
        <v>4608</v>
      </c>
      <c r="E630" t="s">
        <v>4609</v>
      </c>
      <c r="F630" t="s">
        <v>125</v>
      </c>
      <c r="G630">
        <v>7070.65</v>
      </c>
      <c r="H630">
        <v>7070.65</v>
      </c>
    </row>
    <row r="631" spans="1:8" x14ac:dyDescent="0.25">
      <c r="A631" t="s">
        <v>3963</v>
      </c>
      <c r="B631" t="s">
        <v>4607</v>
      </c>
      <c r="C631">
        <v>2024</v>
      </c>
      <c r="D631" t="s">
        <v>4608</v>
      </c>
      <c r="E631" t="s">
        <v>4609</v>
      </c>
      <c r="F631" t="s">
        <v>125</v>
      </c>
      <c r="G631">
        <v>83305.64</v>
      </c>
      <c r="H631">
        <v>83305.64</v>
      </c>
    </row>
    <row r="632" spans="1:8" x14ac:dyDescent="0.25">
      <c r="A632" t="s">
        <v>3969</v>
      </c>
      <c r="B632" t="s">
        <v>4607</v>
      </c>
      <c r="C632">
        <v>2024</v>
      </c>
      <c r="D632" t="s">
        <v>4608</v>
      </c>
      <c r="E632" t="s">
        <v>4609</v>
      </c>
      <c r="F632" t="s">
        <v>125</v>
      </c>
      <c r="G632">
        <v>166913.76</v>
      </c>
      <c r="H632">
        <v>166913.76</v>
      </c>
    </row>
    <row r="633" spans="1:8" x14ac:dyDescent="0.25">
      <c r="A633" t="s">
        <v>3975</v>
      </c>
      <c r="B633" t="s">
        <v>4607</v>
      </c>
      <c r="C633">
        <v>2024</v>
      </c>
      <c r="D633" t="s">
        <v>4608</v>
      </c>
      <c r="E633" t="s">
        <v>4609</v>
      </c>
      <c r="F633" t="s">
        <v>125</v>
      </c>
      <c r="G633">
        <v>8431.9</v>
      </c>
      <c r="H633">
        <v>8431.9</v>
      </c>
    </row>
    <row r="634" spans="1:8" x14ac:dyDescent="0.25">
      <c r="A634" t="s">
        <v>3979</v>
      </c>
      <c r="B634" t="s">
        <v>4607</v>
      </c>
      <c r="C634">
        <v>2024</v>
      </c>
      <c r="D634" t="s">
        <v>4608</v>
      </c>
      <c r="E634" t="s">
        <v>4609</v>
      </c>
      <c r="F634" t="s">
        <v>125</v>
      </c>
      <c r="G634">
        <v>56756.87</v>
      </c>
      <c r="H634">
        <v>56756.87</v>
      </c>
    </row>
    <row r="635" spans="1:8" x14ac:dyDescent="0.25">
      <c r="A635" t="s">
        <v>3985</v>
      </c>
      <c r="B635" t="s">
        <v>4607</v>
      </c>
      <c r="C635">
        <v>2024</v>
      </c>
      <c r="D635" t="s">
        <v>4608</v>
      </c>
      <c r="E635" t="s">
        <v>4609</v>
      </c>
      <c r="F635" t="s">
        <v>125</v>
      </c>
      <c r="G635">
        <v>29089.02</v>
      </c>
      <c r="H635">
        <v>29089.02</v>
      </c>
    </row>
    <row r="636" spans="1:8" x14ac:dyDescent="0.25">
      <c r="A636" t="s">
        <v>3991</v>
      </c>
      <c r="B636" t="s">
        <v>4607</v>
      </c>
      <c r="C636">
        <v>2024</v>
      </c>
      <c r="D636" t="s">
        <v>4608</v>
      </c>
      <c r="E636" t="s">
        <v>4609</v>
      </c>
      <c r="F636" t="s">
        <v>125</v>
      </c>
      <c r="G636">
        <v>18036.77</v>
      </c>
      <c r="H636">
        <v>65913.47</v>
      </c>
    </row>
    <row r="637" spans="1:8" x14ac:dyDescent="0.25">
      <c r="A637" t="s">
        <v>3997</v>
      </c>
      <c r="B637" t="s">
        <v>4607</v>
      </c>
      <c r="C637">
        <v>2024</v>
      </c>
      <c r="D637" t="s">
        <v>4608</v>
      </c>
      <c r="E637" t="s">
        <v>4609</v>
      </c>
      <c r="F637" t="s">
        <v>125</v>
      </c>
      <c r="G637">
        <v>40518.050000000003</v>
      </c>
      <c r="H637">
        <v>40518.050000000003</v>
      </c>
    </row>
    <row r="638" spans="1:8" x14ac:dyDescent="0.25">
      <c r="A638" t="s">
        <v>4003</v>
      </c>
      <c r="B638" t="s">
        <v>4607</v>
      </c>
      <c r="C638">
        <v>2024</v>
      </c>
      <c r="D638" t="s">
        <v>4608</v>
      </c>
      <c r="E638" t="s">
        <v>4609</v>
      </c>
      <c r="F638" t="s">
        <v>125</v>
      </c>
      <c r="G638">
        <v>21141.919999999998</v>
      </c>
      <c r="H638">
        <v>21141.919999999998</v>
      </c>
    </row>
    <row r="639" spans="1:8" x14ac:dyDescent="0.25">
      <c r="A639" t="s">
        <v>4009</v>
      </c>
      <c r="B639" t="s">
        <v>4607</v>
      </c>
      <c r="C639">
        <v>2024</v>
      </c>
      <c r="D639" t="s">
        <v>4608</v>
      </c>
      <c r="E639" t="s">
        <v>4609</v>
      </c>
      <c r="F639" t="s">
        <v>125</v>
      </c>
      <c r="G639">
        <v>71231.78</v>
      </c>
      <c r="H639">
        <v>71231.78</v>
      </c>
    </row>
    <row r="640" spans="1:8" x14ac:dyDescent="0.25">
      <c r="A640" t="s">
        <v>4013</v>
      </c>
      <c r="B640" t="s">
        <v>4607</v>
      </c>
      <c r="C640">
        <v>2024</v>
      </c>
      <c r="D640" t="s">
        <v>4608</v>
      </c>
      <c r="E640" t="s">
        <v>4609</v>
      </c>
      <c r="F640" t="s">
        <v>125</v>
      </c>
      <c r="G640">
        <v>89130.42</v>
      </c>
      <c r="H640">
        <v>89130.42</v>
      </c>
    </row>
    <row r="641" spans="1:8" x14ac:dyDescent="0.25">
      <c r="A641" t="s">
        <v>4019</v>
      </c>
      <c r="B641" t="s">
        <v>4607</v>
      </c>
      <c r="C641">
        <v>2024</v>
      </c>
      <c r="D641" t="s">
        <v>4608</v>
      </c>
      <c r="E641" t="s">
        <v>4609</v>
      </c>
      <c r="F641" t="s">
        <v>125</v>
      </c>
      <c r="G641">
        <v>17867</v>
      </c>
      <c r="H641">
        <v>17867</v>
      </c>
    </row>
    <row r="642" spans="1:8" x14ac:dyDescent="0.25">
      <c r="A642" t="s">
        <v>4025</v>
      </c>
      <c r="B642" t="s">
        <v>4607</v>
      </c>
      <c r="C642">
        <v>2024</v>
      </c>
      <c r="D642" t="s">
        <v>4608</v>
      </c>
      <c r="E642" t="s">
        <v>4609</v>
      </c>
      <c r="F642" t="s">
        <v>125</v>
      </c>
      <c r="G642">
        <v>45087.11</v>
      </c>
      <c r="H642">
        <v>45087.11</v>
      </c>
    </row>
    <row r="643" spans="1:8" x14ac:dyDescent="0.25">
      <c r="A643" t="s">
        <v>4031</v>
      </c>
      <c r="B643" t="s">
        <v>4607</v>
      </c>
      <c r="C643">
        <v>2024</v>
      </c>
      <c r="D643" t="s">
        <v>4608</v>
      </c>
      <c r="E643" t="s">
        <v>4609</v>
      </c>
      <c r="F643" t="s">
        <v>125</v>
      </c>
      <c r="G643">
        <v>83813.100000000006</v>
      </c>
      <c r="H643">
        <v>83813.100000000006</v>
      </c>
    </row>
    <row r="644" spans="1:8" x14ac:dyDescent="0.25">
      <c r="A644" t="s">
        <v>4037</v>
      </c>
      <c r="B644" t="s">
        <v>4607</v>
      </c>
      <c r="C644">
        <v>2024</v>
      </c>
      <c r="D644" t="s">
        <v>4608</v>
      </c>
      <c r="E644" t="s">
        <v>4609</v>
      </c>
      <c r="F644" t="s">
        <v>125</v>
      </c>
      <c r="G644">
        <v>76320.509999999995</v>
      </c>
      <c r="H644">
        <v>76320.509999999995</v>
      </c>
    </row>
    <row r="645" spans="1:8" x14ac:dyDescent="0.25">
      <c r="A645" t="s">
        <v>4043</v>
      </c>
      <c r="B645" t="s">
        <v>4607</v>
      </c>
      <c r="C645">
        <v>2024</v>
      </c>
      <c r="D645" t="s">
        <v>4608</v>
      </c>
      <c r="E645" t="s">
        <v>4609</v>
      </c>
      <c r="F645" t="s">
        <v>125</v>
      </c>
      <c r="G645">
        <v>30204.17</v>
      </c>
      <c r="H645">
        <v>30204.17</v>
      </c>
    </row>
    <row r="646" spans="1:8" x14ac:dyDescent="0.25">
      <c r="A646" t="s">
        <v>4049</v>
      </c>
      <c r="B646" t="s">
        <v>4607</v>
      </c>
      <c r="C646">
        <v>2024</v>
      </c>
      <c r="D646" t="s">
        <v>4608</v>
      </c>
      <c r="E646" t="s">
        <v>4609</v>
      </c>
      <c r="F646" t="s">
        <v>125</v>
      </c>
      <c r="G646">
        <v>101600.42</v>
      </c>
      <c r="H646">
        <v>101600.42</v>
      </c>
    </row>
    <row r="647" spans="1:8" x14ac:dyDescent="0.25">
      <c r="A647" t="s">
        <v>4055</v>
      </c>
      <c r="B647" t="s">
        <v>4607</v>
      </c>
      <c r="C647">
        <v>2024</v>
      </c>
      <c r="D647" t="s">
        <v>4608</v>
      </c>
      <c r="E647" t="s">
        <v>4609</v>
      </c>
      <c r="F647" t="s">
        <v>125</v>
      </c>
      <c r="G647">
        <v>64965.22</v>
      </c>
      <c r="H647">
        <v>64965.22</v>
      </c>
    </row>
    <row r="648" spans="1:8" x14ac:dyDescent="0.25">
      <c r="A648" t="s">
        <v>4061</v>
      </c>
      <c r="B648" t="s">
        <v>4607</v>
      </c>
      <c r="C648">
        <v>2024</v>
      </c>
      <c r="D648" t="s">
        <v>4608</v>
      </c>
      <c r="E648" t="s">
        <v>4609</v>
      </c>
      <c r="F648" t="s">
        <v>125</v>
      </c>
      <c r="G648">
        <v>23512.69</v>
      </c>
      <c r="H648">
        <v>23512.69</v>
      </c>
    </row>
    <row r="649" spans="1:8" x14ac:dyDescent="0.25">
      <c r="A649" t="s">
        <v>4065</v>
      </c>
      <c r="B649" t="s">
        <v>4607</v>
      </c>
      <c r="C649">
        <v>2024</v>
      </c>
      <c r="D649" t="s">
        <v>4608</v>
      </c>
      <c r="E649" t="s">
        <v>4609</v>
      </c>
      <c r="F649" t="s">
        <v>125</v>
      </c>
      <c r="G649">
        <v>108234.5</v>
      </c>
      <c r="H649">
        <v>108234.5</v>
      </c>
    </row>
    <row r="650" spans="1:8" x14ac:dyDescent="0.25">
      <c r="A650" t="s">
        <v>4071</v>
      </c>
      <c r="B650" t="s">
        <v>4607</v>
      </c>
      <c r="C650">
        <v>2024</v>
      </c>
      <c r="D650" t="s">
        <v>4608</v>
      </c>
      <c r="E650" t="s">
        <v>4609</v>
      </c>
      <c r="F650" t="s">
        <v>125</v>
      </c>
      <c r="G650">
        <v>6875.6</v>
      </c>
      <c r="H650">
        <v>6875.6</v>
      </c>
    </row>
    <row r="651" spans="1:8" x14ac:dyDescent="0.25">
      <c r="A651" t="s">
        <v>4076</v>
      </c>
      <c r="B651" t="s">
        <v>4607</v>
      </c>
      <c r="C651">
        <v>2024</v>
      </c>
      <c r="D651" t="s">
        <v>4608</v>
      </c>
      <c r="E651" t="s">
        <v>4609</v>
      </c>
      <c r="F651" t="s">
        <v>125</v>
      </c>
      <c r="G651">
        <v>194589.04</v>
      </c>
      <c r="H651">
        <v>194589.04</v>
      </c>
    </row>
    <row r="652" spans="1:8" x14ac:dyDescent="0.25">
      <c r="A652" t="s">
        <v>4082</v>
      </c>
      <c r="B652" t="s">
        <v>4607</v>
      </c>
      <c r="C652">
        <v>2024</v>
      </c>
      <c r="D652" t="s">
        <v>4608</v>
      </c>
      <c r="E652" t="s">
        <v>4609</v>
      </c>
      <c r="F652" t="s">
        <v>125</v>
      </c>
      <c r="G652">
        <v>9711.66</v>
      </c>
      <c r="H652">
        <v>9711.66</v>
      </c>
    </row>
    <row r="653" spans="1:8" x14ac:dyDescent="0.25">
      <c r="A653" t="s">
        <v>4088</v>
      </c>
      <c r="B653" t="s">
        <v>4607</v>
      </c>
      <c r="C653">
        <v>2024</v>
      </c>
      <c r="D653" t="s">
        <v>4608</v>
      </c>
      <c r="E653" t="s">
        <v>4609</v>
      </c>
      <c r="F653" t="s">
        <v>125</v>
      </c>
      <c r="G653">
        <v>21933.79</v>
      </c>
      <c r="H653">
        <v>21933.79</v>
      </c>
    </row>
    <row r="654" spans="1:8" x14ac:dyDescent="0.25">
      <c r="A654" t="s">
        <v>4094</v>
      </c>
      <c r="B654" t="s">
        <v>4607</v>
      </c>
      <c r="C654">
        <v>2024</v>
      </c>
      <c r="D654" t="s">
        <v>4608</v>
      </c>
      <c r="E654" t="s">
        <v>4609</v>
      </c>
      <c r="F654" t="s">
        <v>125</v>
      </c>
      <c r="G654">
        <v>20713.41</v>
      </c>
      <c r="H654">
        <v>20713.41</v>
      </c>
    </row>
    <row r="655" spans="1:8" x14ac:dyDescent="0.25">
      <c r="A655" t="s">
        <v>4101</v>
      </c>
      <c r="B655" t="s">
        <v>4607</v>
      </c>
      <c r="C655">
        <v>2024</v>
      </c>
      <c r="D655" t="s">
        <v>4608</v>
      </c>
      <c r="E655" t="s">
        <v>4609</v>
      </c>
      <c r="F655" t="s">
        <v>125</v>
      </c>
      <c r="G655">
        <v>76959.55</v>
      </c>
      <c r="H655">
        <v>76959.55</v>
      </c>
    </row>
    <row r="656" spans="1:8" x14ac:dyDescent="0.25">
      <c r="A656" t="s">
        <v>4107</v>
      </c>
      <c r="B656" t="s">
        <v>4607</v>
      </c>
      <c r="C656">
        <v>2024</v>
      </c>
      <c r="D656" t="s">
        <v>4608</v>
      </c>
      <c r="E656" t="s">
        <v>4609</v>
      </c>
      <c r="F656" t="s">
        <v>125</v>
      </c>
      <c r="G656">
        <v>130856.38</v>
      </c>
      <c r="H656">
        <v>190871.39</v>
      </c>
    </row>
    <row r="657" spans="1:8" x14ac:dyDescent="0.25">
      <c r="A657" t="s">
        <v>4115</v>
      </c>
      <c r="B657" t="s">
        <v>4607</v>
      </c>
      <c r="C657">
        <v>2024</v>
      </c>
      <c r="D657" t="s">
        <v>4608</v>
      </c>
      <c r="E657" t="s">
        <v>4609</v>
      </c>
      <c r="F657" t="s">
        <v>125</v>
      </c>
      <c r="G657">
        <v>44566.64</v>
      </c>
      <c r="H657">
        <v>44566.64</v>
      </c>
    </row>
    <row r="658" spans="1:8" x14ac:dyDescent="0.25">
      <c r="A658" t="s">
        <v>4120</v>
      </c>
      <c r="B658" t="s">
        <v>4607</v>
      </c>
      <c r="C658">
        <v>2024</v>
      </c>
      <c r="D658" t="s">
        <v>4608</v>
      </c>
      <c r="E658" t="s">
        <v>4609</v>
      </c>
      <c r="F658" t="s">
        <v>125</v>
      </c>
      <c r="G658">
        <v>86163.36</v>
      </c>
      <c r="H658">
        <v>86163.36</v>
      </c>
    </row>
    <row r="659" spans="1:8" x14ac:dyDescent="0.25">
      <c r="A659" t="s">
        <v>4126</v>
      </c>
      <c r="B659" t="s">
        <v>4607</v>
      </c>
      <c r="C659">
        <v>2024</v>
      </c>
      <c r="D659" t="s">
        <v>4608</v>
      </c>
      <c r="E659" t="s">
        <v>4609</v>
      </c>
      <c r="F659" t="s">
        <v>125</v>
      </c>
      <c r="G659">
        <v>80839.61</v>
      </c>
      <c r="H659">
        <v>80839.61</v>
      </c>
    </row>
    <row r="660" spans="1:8" x14ac:dyDescent="0.25">
      <c r="A660" t="s">
        <v>4130</v>
      </c>
      <c r="B660" t="s">
        <v>4607</v>
      </c>
      <c r="C660">
        <v>2024</v>
      </c>
      <c r="D660" t="s">
        <v>4608</v>
      </c>
      <c r="E660" t="s">
        <v>4609</v>
      </c>
      <c r="F660" t="s">
        <v>125</v>
      </c>
      <c r="G660">
        <v>22656.080000000002</v>
      </c>
      <c r="H660">
        <v>22656.080000000002</v>
      </c>
    </row>
    <row r="661" spans="1:8" x14ac:dyDescent="0.25">
      <c r="A661" t="s">
        <v>4136</v>
      </c>
      <c r="B661" t="s">
        <v>4607</v>
      </c>
      <c r="C661">
        <v>2024</v>
      </c>
      <c r="D661" t="s">
        <v>4608</v>
      </c>
      <c r="E661" t="s">
        <v>4609</v>
      </c>
      <c r="F661" t="s">
        <v>125</v>
      </c>
      <c r="G661">
        <v>24877.69</v>
      </c>
      <c r="H661">
        <v>24877.69</v>
      </c>
    </row>
    <row r="662" spans="1:8" x14ac:dyDescent="0.25">
      <c r="A662" t="s">
        <v>4142</v>
      </c>
      <c r="B662" t="s">
        <v>4607</v>
      </c>
      <c r="C662">
        <v>2024</v>
      </c>
      <c r="D662" t="s">
        <v>4608</v>
      </c>
      <c r="E662" t="s">
        <v>4609</v>
      </c>
      <c r="F662" t="s">
        <v>125</v>
      </c>
      <c r="G662">
        <v>34793.040000000001</v>
      </c>
      <c r="H662">
        <v>34793.040000000001</v>
      </c>
    </row>
    <row r="663" spans="1:8" x14ac:dyDescent="0.25">
      <c r="A663" t="s">
        <v>4148</v>
      </c>
      <c r="B663" t="s">
        <v>4607</v>
      </c>
      <c r="C663">
        <v>2024</v>
      </c>
      <c r="D663" t="s">
        <v>4608</v>
      </c>
      <c r="E663" t="s">
        <v>4609</v>
      </c>
      <c r="F663" t="s">
        <v>125</v>
      </c>
      <c r="G663">
        <v>22464.13</v>
      </c>
      <c r="H663">
        <v>22464.13</v>
      </c>
    </row>
    <row r="664" spans="1:8" x14ac:dyDescent="0.25">
      <c r="A664" t="s">
        <v>4154</v>
      </c>
      <c r="B664" t="s">
        <v>4607</v>
      </c>
      <c r="C664">
        <v>2024</v>
      </c>
      <c r="D664" t="s">
        <v>4608</v>
      </c>
      <c r="E664" t="s">
        <v>4609</v>
      </c>
      <c r="F664" t="s">
        <v>125</v>
      </c>
      <c r="G664">
        <v>41054.21</v>
      </c>
      <c r="H664">
        <v>50572.18</v>
      </c>
    </row>
    <row r="665" spans="1:8" x14ac:dyDescent="0.25">
      <c r="A665" t="s">
        <v>4160</v>
      </c>
      <c r="B665" t="s">
        <v>4607</v>
      </c>
      <c r="C665">
        <v>2024</v>
      </c>
      <c r="D665" t="s">
        <v>4608</v>
      </c>
      <c r="E665" t="s">
        <v>4609</v>
      </c>
      <c r="F665" t="s">
        <v>125</v>
      </c>
      <c r="G665">
        <v>8285.42</v>
      </c>
      <c r="H665">
        <v>8285.42</v>
      </c>
    </row>
    <row r="666" spans="1:8" x14ac:dyDescent="0.25">
      <c r="A666" t="s">
        <v>4164</v>
      </c>
      <c r="B666" t="s">
        <v>4607</v>
      </c>
      <c r="C666">
        <v>2024</v>
      </c>
      <c r="D666" t="s">
        <v>4608</v>
      </c>
      <c r="E666" t="s">
        <v>4609</v>
      </c>
      <c r="F666" t="s">
        <v>125</v>
      </c>
      <c r="G666">
        <v>47913.919999999998</v>
      </c>
      <c r="H666">
        <v>47913.919999999998</v>
      </c>
    </row>
    <row r="667" spans="1:8" x14ac:dyDescent="0.25">
      <c r="A667" t="s">
        <v>4168</v>
      </c>
      <c r="B667" t="s">
        <v>4607</v>
      </c>
      <c r="C667">
        <v>2024</v>
      </c>
      <c r="D667" t="s">
        <v>4608</v>
      </c>
      <c r="E667" t="s">
        <v>4609</v>
      </c>
      <c r="F667" t="s">
        <v>125</v>
      </c>
      <c r="G667">
        <v>29387.79</v>
      </c>
      <c r="H667">
        <v>29387.79</v>
      </c>
    </row>
    <row r="668" spans="1:8" x14ac:dyDescent="0.25">
      <c r="A668" t="s">
        <v>4174</v>
      </c>
      <c r="B668" t="s">
        <v>4607</v>
      </c>
      <c r="C668">
        <v>2024</v>
      </c>
      <c r="D668" t="s">
        <v>4608</v>
      </c>
      <c r="E668" t="s">
        <v>4609</v>
      </c>
      <c r="F668" t="s">
        <v>125</v>
      </c>
      <c r="G668">
        <v>45530.38</v>
      </c>
      <c r="H668">
        <v>45530.38</v>
      </c>
    </row>
    <row r="669" spans="1:8" x14ac:dyDescent="0.25">
      <c r="A669" t="s">
        <v>4179</v>
      </c>
      <c r="B669" t="s">
        <v>4607</v>
      </c>
      <c r="C669">
        <v>2024</v>
      </c>
      <c r="D669" t="s">
        <v>4608</v>
      </c>
      <c r="E669" t="s">
        <v>4609</v>
      </c>
      <c r="F669" t="s">
        <v>125</v>
      </c>
      <c r="G669">
        <v>26931.37</v>
      </c>
      <c r="H669">
        <v>26931.37</v>
      </c>
    </row>
    <row r="670" spans="1:8" x14ac:dyDescent="0.25">
      <c r="A670" t="s">
        <v>4185</v>
      </c>
      <c r="B670" t="s">
        <v>4607</v>
      </c>
      <c r="C670">
        <v>2024</v>
      </c>
      <c r="D670" t="s">
        <v>4608</v>
      </c>
      <c r="E670" t="s">
        <v>4609</v>
      </c>
      <c r="F670" t="s">
        <v>125</v>
      </c>
      <c r="G670">
        <v>69704.850000000006</v>
      </c>
      <c r="H670">
        <v>69704.850000000006</v>
      </c>
    </row>
    <row r="671" spans="1:8" x14ac:dyDescent="0.25">
      <c r="A671" t="s">
        <v>4191</v>
      </c>
      <c r="B671" t="s">
        <v>4607</v>
      </c>
      <c r="C671">
        <v>2024</v>
      </c>
      <c r="D671" t="s">
        <v>4608</v>
      </c>
      <c r="E671" t="s">
        <v>4609</v>
      </c>
      <c r="F671" t="s">
        <v>125</v>
      </c>
      <c r="G671">
        <v>85601.01</v>
      </c>
      <c r="H671">
        <v>85601.01</v>
      </c>
    </row>
    <row r="672" spans="1:8" x14ac:dyDescent="0.25">
      <c r="A672" t="s">
        <v>4197</v>
      </c>
      <c r="B672" t="s">
        <v>4607</v>
      </c>
      <c r="C672">
        <v>2024</v>
      </c>
      <c r="D672" t="s">
        <v>4608</v>
      </c>
      <c r="E672" t="s">
        <v>4609</v>
      </c>
      <c r="F672" t="s">
        <v>125</v>
      </c>
      <c r="G672">
        <v>18244.71</v>
      </c>
      <c r="H672">
        <v>18244.71</v>
      </c>
    </row>
    <row r="673" spans="1:8" x14ac:dyDescent="0.25">
      <c r="A673" t="s">
        <v>4203</v>
      </c>
      <c r="B673" t="s">
        <v>4607</v>
      </c>
      <c r="C673">
        <v>2024</v>
      </c>
      <c r="D673" t="s">
        <v>4608</v>
      </c>
      <c r="E673" t="s">
        <v>4609</v>
      </c>
      <c r="F673" t="s">
        <v>125</v>
      </c>
      <c r="G673">
        <v>28712.83</v>
      </c>
      <c r="H673">
        <v>28712.83</v>
      </c>
    </row>
    <row r="674" spans="1:8" x14ac:dyDescent="0.25">
      <c r="A674" t="s">
        <v>4207</v>
      </c>
      <c r="B674" t="s">
        <v>4607</v>
      </c>
      <c r="C674">
        <v>2024</v>
      </c>
      <c r="D674" t="s">
        <v>4608</v>
      </c>
      <c r="E674" t="s">
        <v>4609</v>
      </c>
      <c r="F674" t="s">
        <v>125</v>
      </c>
      <c r="G674">
        <v>28096.04</v>
      </c>
      <c r="H674">
        <v>28096.04</v>
      </c>
    </row>
    <row r="675" spans="1:8" x14ac:dyDescent="0.25">
      <c r="A675" t="s">
        <v>4213</v>
      </c>
      <c r="B675" t="s">
        <v>4607</v>
      </c>
      <c r="C675">
        <v>2024</v>
      </c>
      <c r="D675" t="s">
        <v>4608</v>
      </c>
      <c r="E675" t="s">
        <v>4609</v>
      </c>
      <c r="F675" t="s">
        <v>125</v>
      </c>
      <c r="G675">
        <v>42759.77</v>
      </c>
      <c r="H675">
        <v>42759.77</v>
      </c>
    </row>
    <row r="676" spans="1:8" x14ac:dyDescent="0.25">
      <c r="A676" t="s">
        <v>4219</v>
      </c>
      <c r="B676" t="s">
        <v>4607</v>
      </c>
      <c r="C676">
        <v>2024</v>
      </c>
      <c r="D676" t="s">
        <v>4608</v>
      </c>
      <c r="E676" t="s">
        <v>4609</v>
      </c>
      <c r="F676" t="s">
        <v>125</v>
      </c>
      <c r="G676">
        <v>60434.96</v>
      </c>
      <c r="H676">
        <v>60434.96</v>
      </c>
    </row>
    <row r="677" spans="1:8" x14ac:dyDescent="0.25">
      <c r="A677" t="s">
        <v>4225</v>
      </c>
      <c r="B677" t="s">
        <v>4607</v>
      </c>
      <c r="C677">
        <v>2024</v>
      </c>
      <c r="D677" t="s">
        <v>4608</v>
      </c>
      <c r="E677" t="s">
        <v>4609</v>
      </c>
      <c r="F677" t="s">
        <v>125</v>
      </c>
      <c r="G677">
        <v>129980.2</v>
      </c>
      <c r="H677">
        <v>129980.2</v>
      </c>
    </row>
    <row r="678" spans="1:8" x14ac:dyDescent="0.25">
      <c r="A678" t="s">
        <v>4231</v>
      </c>
      <c r="B678" t="s">
        <v>4607</v>
      </c>
      <c r="C678">
        <v>2024</v>
      </c>
      <c r="D678" t="s">
        <v>4608</v>
      </c>
      <c r="E678" t="s">
        <v>4609</v>
      </c>
      <c r="F678" t="s">
        <v>125</v>
      </c>
      <c r="G678">
        <v>10077.69</v>
      </c>
      <c r="H678">
        <v>10077.69</v>
      </c>
    </row>
    <row r="679" spans="1:8" x14ac:dyDescent="0.25">
      <c r="A679" t="s">
        <v>4237</v>
      </c>
      <c r="B679" t="s">
        <v>4607</v>
      </c>
      <c r="C679">
        <v>2024</v>
      </c>
      <c r="D679" t="s">
        <v>4608</v>
      </c>
      <c r="E679" t="s">
        <v>4609</v>
      </c>
      <c r="F679" t="s">
        <v>125</v>
      </c>
      <c r="G679">
        <v>23199.07</v>
      </c>
      <c r="H679">
        <v>23199.07</v>
      </c>
    </row>
    <row r="680" spans="1:8" x14ac:dyDescent="0.25">
      <c r="A680" t="s">
        <v>4243</v>
      </c>
      <c r="B680" t="s">
        <v>4607</v>
      </c>
      <c r="C680">
        <v>2024</v>
      </c>
      <c r="D680" t="s">
        <v>4608</v>
      </c>
      <c r="E680" t="s">
        <v>4609</v>
      </c>
      <c r="F680" t="s">
        <v>125</v>
      </c>
      <c r="G680">
        <v>31821.65</v>
      </c>
      <c r="H680">
        <v>31821.65</v>
      </c>
    </row>
    <row r="681" spans="1:8" x14ac:dyDescent="0.25">
      <c r="A681" t="s">
        <v>4249</v>
      </c>
      <c r="B681" t="s">
        <v>4607</v>
      </c>
      <c r="C681">
        <v>2024</v>
      </c>
      <c r="D681" t="s">
        <v>4608</v>
      </c>
      <c r="E681" t="s">
        <v>4609</v>
      </c>
      <c r="F681" t="s">
        <v>125</v>
      </c>
      <c r="G681">
        <v>25923.17</v>
      </c>
      <c r="H681">
        <v>25923.17</v>
      </c>
    </row>
    <row r="682" spans="1:8" x14ac:dyDescent="0.25">
      <c r="A682" t="s">
        <v>4254</v>
      </c>
      <c r="B682" t="s">
        <v>4607</v>
      </c>
      <c r="C682">
        <v>2024</v>
      </c>
      <c r="D682" t="s">
        <v>4608</v>
      </c>
      <c r="E682" t="s">
        <v>4609</v>
      </c>
      <c r="F682" t="s">
        <v>125</v>
      </c>
      <c r="G682">
        <v>7802.24</v>
      </c>
      <c r="H682">
        <v>7802.24</v>
      </c>
    </row>
    <row r="683" spans="1:8" x14ac:dyDescent="0.25">
      <c r="A683" t="s">
        <v>4260</v>
      </c>
      <c r="B683" t="s">
        <v>4607</v>
      </c>
      <c r="C683">
        <v>2024</v>
      </c>
      <c r="D683" t="s">
        <v>4608</v>
      </c>
      <c r="E683" t="s">
        <v>4609</v>
      </c>
      <c r="F683" t="s">
        <v>125</v>
      </c>
      <c r="G683">
        <v>99951.19</v>
      </c>
      <c r="H683">
        <v>99951.19</v>
      </c>
    </row>
    <row r="684" spans="1:8" x14ac:dyDescent="0.25">
      <c r="A684" t="s">
        <v>4266</v>
      </c>
      <c r="B684" t="s">
        <v>4607</v>
      </c>
      <c r="C684">
        <v>2024</v>
      </c>
      <c r="D684" t="s">
        <v>4608</v>
      </c>
      <c r="E684" t="s">
        <v>4609</v>
      </c>
      <c r="F684" t="s">
        <v>125</v>
      </c>
      <c r="G684">
        <v>128202.72</v>
      </c>
      <c r="H684">
        <v>128202.72</v>
      </c>
    </row>
    <row r="685" spans="1:8" x14ac:dyDescent="0.25">
      <c r="A685" t="s">
        <v>4272</v>
      </c>
      <c r="B685" t="s">
        <v>4607</v>
      </c>
      <c r="C685">
        <v>2024</v>
      </c>
      <c r="D685" t="s">
        <v>4608</v>
      </c>
      <c r="E685" t="s">
        <v>4609</v>
      </c>
      <c r="F685" t="s">
        <v>125</v>
      </c>
      <c r="G685">
        <v>23994.04</v>
      </c>
      <c r="H685">
        <v>23994.04</v>
      </c>
    </row>
    <row r="686" spans="1:8" x14ac:dyDescent="0.25">
      <c r="A686" t="s">
        <v>4278</v>
      </c>
      <c r="B686" t="s">
        <v>4607</v>
      </c>
      <c r="C686">
        <v>2024</v>
      </c>
      <c r="D686" t="s">
        <v>4608</v>
      </c>
      <c r="E686" t="s">
        <v>4609</v>
      </c>
      <c r="F686" t="s">
        <v>125</v>
      </c>
      <c r="G686">
        <v>67350.679999999993</v>
      </c>
      <c r="H686">
        <v>67350.679999999993</v>
      </c>
    </row>
    <row r="687" spans="1:8" x14ac:dyDescent="0.25">
      <c r="A687" t="s">
        <v>4284</v>
      </c>
      <c r="B687" t="s">
        <v>4607</v>
      </c>
      <c r="C687">
        <v>2024</v>
      </c>
      <c r="D687" t="s">
        <v>4608</v>
      </c>
      <c r="E687" t="s">
        <v>4609</v>
      </c>
      <c r="F687" t="s">
        <v>125</v>
      </c>
      <c r="G687">
        <v>51536.82</v>
      </c>
      <c r="H687">
        <v>51536.82</v>
      </c>
    </row>
    <row r="688" spans="1:8" x14ac:dyDescent="0.25">
      <c r="A688" t="s">
        <v>4290</v>
      </c>
      <c r="B688" t="s">
        <v>4607</v>
      </c>
      <c r="C688">
        <v>2024</v>
      </c>
      <c r="D688" t="s">
        <v>4608</v>
      </c>
      <c r="E688" t="s">
        <v>4609</v>
      </c>
      <c r="F688" t="s">
        <v>125</v>
      </c>
      <c r="G688">
        <v>180193.16</v>
      </c>
      <c r="H688">
        <v>180193.16</v>
      </c>
    </row>
    <row r="689" spans="1:8" x14ac:dyDescent="0.25">
      <c r="A689" t="s">
        <v>4296</v>
      </c>
      <c r="B689" t="s">
        <v>4607</v>
      </c>
      <c r="C689">
        <v>2024</v>
      </c>
      <c r="D689" t="s">
        <v>4608</v>
      </c>
      <c r="E689" t="s">
        <v>4609</v>
      </c>
      <c r="F689" t="s">
        <v>125</v>
      </c>
      <c r="G689">
        <v>290124.12</v>
      </c>
      <c r="H689">
        <v>290124.12</v>
      </c>
    </row>
    <row r="690" spans="1:8" x14ac:dyDescent="0.25">
      <c r="A690" t="s">
        <v>4302</v>
      </c>
      <c r="B690" t="s">
        <v>4607</v>
      </c>
      <c r="C690">
        <v>2024</v>
      </c>
      <c r="D690" t="s">
        <v>4608</v>
      </c>
      <c r="E690" t="s">
        <v>4609</v>
      </c>
      <c r="F690" t="s">
        <v>125</v>
      </c>
      <c r="G690">
        <v>25979.24</v>
      </c>
      <c r="H690">
        <v>25979.24</v>
      </c>
    </row>
    <row r="691" spans="1:8" x14ac:dyDescent="0.25">
      <c r="A691" t="s">
        <v>4308</v>
      </c>
      <c r="B691" t="s">
        <v>4607</v>
      </c>
      <c r="C691">
        <v>2024</v>
      </c>
      <c r="D691" t="s">
        <v>4608</v>
      </c>
      <c r="E691" t="s">
        <v>4609</v>
      </c>
      <c r="F691" t="s">
        <v>125</v>
      </c>
      <c r="G691">
        <v>13804.07</v>
      </c>
      <c r="H691">
        <v>13804.07</v>
      </c>
    </row>
    <row r="692" spans="1:8" x14ac:dyDescent="0.25">
      <c r="A692" t="s">
        <v>4312</v>
      </c>
      <c r="B692" t="s">
        <v>4607</v>
      </c>
      <c r="C692">
        <v>2024</v>
      </c>
      <c r="D692" t="s">
        <v>4608</v>
      </c>
      <c r="E692" t="s">
        <v>4609</v>
      </c>
      <c r="F692" t="s">
        <v>125</v>
      </c>
      <c r="G692">
        <v>40324.29</v>
      </c>
      <c r="H692">
        <v>40324.29</v>
      </c>
    </row>
    <row r="693" spans="1:8" x14ac:dyDescent="0.25">
      <c r="A693" t="s">
        <v>4317</v>
      </c>
      <c r="B693" t="s">
        <v>4607</v>
      </c>
      <c r="C693">
        <v>2024</v>
      </c>
      <c r="D693" t="s">
        <v>4608</v>
      </c>
      <c r="E693" t="s">
        <v>4609</v>
      </c>
      <c r="F693" t="s">
        <v>125</v>
      </c>
      <c r="G693">
        <v>23572.77</v>
      </c>
      <c r="H693">
        <v>23572.77</v>
      </c>
    </row>
    <row r="694" spans="1:8" x14ac:dyDescent="0.25">
      <c r="A694" t="s">
        <v>4323</v>
      </c>
      <c r="B694" t="s">
        <v>4607</v>
      </c>
      <c r="C694">
        <v>2024</v>
      </c>
      <c r="D694" t="s">
        <v>4608</v>
      </c>
      <c r="E694" t="s">
        <v>4609</v>
      </c>
      <c r="F694" t="s">
        <v>125</v>
      </c>
      <c r="G694">
        <v>99963.92</v>
      </c>
      <c r="H694">
        <v>99963.92</v>
      </c>
    </row>
    <row r="695" spans="1:8" x14ac:dyDescent="0.25">
      <c r="A695" t="s">
        <v>4329</v>
      </c>
      <c r="B695" t="s">
        <v>4607</v>
      </c>
      <c r="C695">
        <v>2024</v>
      </c>
      <c r="D695" t="s">
        <v>4608</v>
      </c>
      <c r="E695" t="s">
        <v>4609</v>
      </c>
      <c r="F695" t="s">
        <v>125</v>
      </c>
      <c r="G695">
        <v>101599.39</v>
      </c>
      <c r="H695">
        <v>101599.39</v>
      </c>
    </row>
    <row r="696" spans="1:8" x14ac:dyDescent="0.25">
      <c r="A696" t="s">
        <v>4335</v>
      </c>
      <c r="B696" t="s">
        <v>4607</v>
      </c>
      <c r="C696">
        <v>2024</v>
      </c>
      <c r="D696" t="s">
        <v>4608</v>
      </c>
      <c r="E696" t="s">
        <v>4609</v>
      </c>
      <c r="F696" t="s">
        <v>125</v>
      </c>
      <c r="G696">
        <v>12947.07</v>
      </c>
      <c r="H696">
        <v>12947.07</v>
      </c>
    </row>
    <row r="697" spans="1:8" x14ac:dyDescent="0.25">
      <c r="A697" t="s">
        <v>4341</v>
      </c>
      <c r="B697" t="s">
        <v>4607</v>
      </c>
      <c r="C697">
        <v>2024</v>
      </c>
      <c r="D697" t="s">
        <v>4608</v>
      </c>
      <c r="E697" t="s">
        <v>4609</v>
      </c>
      <c r="F697" t="s">
        <v>125</v>
      </c>
      <c r="G697">
        <v>52926.49</v>
      </c>
      <c r="H697">
        <v>52926.49</v>
      </c>
    </row>
    <row r="698" spans="1:8" x14ac:dyDescent="0.25">
      <c r="A698" t="s">
        <v>4347</v>
      </c>
      <c r="B698" t="s">
        <v>4607</v>
      </c>
      <c r="C698">
        <v>2024</v>
      </c>
      <c r="D698" t="s">
        <v>4608</v>
      </c>
      <c r="E698" t="s">
        <v>4609</v>
      </c>
      <c r="F698" t="s">
        <v>125</v>
      </c>
      <c r="G698">
        <v>15204.36</v>
      </c>
      <c r="H698">
        <v>15204.36</v>
      </c>
    </row>
    <row r="699" spans="1:8" x14ac:dyDescent="0.25">
      <c r="A699" t="s">
        <v>4353</v>
      </c>
      <c r="B699" t="s">
        <v>4607</v>
      </c>
      <c r="C699">
        <v>2024</v>
      </c>
      <c r="D699" t="s">
        <v>4608</v>
      </c>
      <c r="E699" t="s">
        <v>4609</v>
      </c>
      <c r="F699" t="s">
        <v>125</v>
      </c>
      <c r="G699">
        <v>29662.27</v>
      </c>
      <c r="H699">
        <v>29662.27</v>
      </c>
    </row>
    <row r="700" spans="1:8" x14ac:dyDescent="0.25">
      <c r="A700" t="s">
        <v>4359</v>
      </c>
      <c r="B700" t="s">
        <v>4607</v>
      </c>
      <c r="C700">
        <v>2024</v>
      </c>
      <c r="D700" t="s">
        <v>4608</v>
      </c>
      <c r="E700" t="s">
        <v>4609</v>
      </c>
      <c r="F700" t="s">
        <v>125</v>
      </c>
      <c r="G700">
        <v>232080.93</v>
      </c>
      <c r="H700">
        <v>232080.93</v>
      </c>
    </row>
    <row r="701" spans="1:8" x14ac:dyDescent="0.25">
      <c r="A701" t="s">
        <v>4365</v>
      </c>
      <c r="B701" t="s">
        <v>4607</v>
      </c>
      <c r="C701">
        <v>2024</v>
      </c>
      <c r="D701" t="s">
        <v>4608</v>
      </c>
      <c r="E701" t="s">
        <v>4609</v>
      </c>
      <c r="F701" t="s">
        <v>125</v>
      </c>
      <c r="G701">
        <v>47769.52</v>
      </c>
      <c r="H701">
        <v>47769.52</v>
      </c>
    </row>
    <row r="702" spans="1:8" x14ac:dyDescent="0.25">
      <c r="A702" t="s">
        <v>4371</v>
      </c>
      <c r="B702" t="s">
        <v>4607</v>
      </c>
      <c r="C702">
        <v>2024</v>
      </c>
      <c r="D702" t="s">
        <v>4608</v>
      </c>
      <c r="E702" t="s">
        <v>4609</v>
      </c>
      <c r="F702" t="s">
        <v>125</v>
      </c>
      <c r="G702">
        <v>36693.56</v>
      </c>
      <c r="H702">
        <v>36693.56</v>
      </c>
    </row>
    <row r="703" spans="1:8" x14ac:dyDescent="0.25">
      <c r="A703" t="s">
        <v>4377</v>
      </c>
      <c r="B703" t="s">
        <v>4607</v>
      </c>
      <c r="C703">
        <v>2024</v>
      </c>
      <c r="D703" t="s">
        <v>4608</v>
      </c>
      <c r="E703" t="s">
        <v>4609</v>
      </c>
      <c r="F703" t="s">
        <v>125</v>
      </c>
      <c r="G703">
        <v>83062.070000000007</v>
      </c>
      <c r="H703">
        <v>83062.070000000007</v>
      </c>
    </row>
    <row r="704" spans="1:8" x14ac:dyDescent="0.25">
      <c r="A704" t="s">
        <v>4383</v>
      </c>
      <c r="B704" t="s">
        <v>4607</v>
      </c>
      <c r="C704">
        <v>2024</v>
      </c>
      <c r="D704" t="s">
        <v>4608</v>
      </c>
      <c r="E704" t="s">
        <v>4609</v>
      </c>
      <c r="F704" t="s">
        <v>125</v>
      </c>
      <c r="G704">
        <v>64308.65</v>
      </c>
      <c r="H704">
        <v>64308.65</v>
      </c>
    </row>
    <row r="705" spans="1:8" x14ac:dyDescent="0.25">
      <c r="A705" t="s">
        <v>4389</v>
      </c>
      <c r="B705" t="s">
        <v>4607</v>
      </c>
      <c r="C705">
        <v>2024</v>
      </c>
      <c r="D705" t="s">
        <v>4608</v>
      </c>
      <c r="E705" t="s">
        <v>4609</v>
      </c>
      <c r="F705" t="s">
        <v>125</v>
      </c>
      <c r="G705">
        <v>105512.99</v>
      </c>
      <c r="H705">
        <v>105512.99</v>
      </c>
    </row>
    <row r="706" spans="1:8" x14ac:dyDescent="0.25">
      <c r="A706" t="s">
        <v>4395</v>
      </c>
      <c r="B706" t="s">
        <v>4607</v>
      </c>
      <c r="C706">
        <v>2024</v>
      </c>
      <c r="D706" t="s">
        <v>4608</v>
      </c>
      <c r="E706" t="s">
        <v>4609</v>
      </c>
      <c r="F706" t="s">
        <v>125</v>
      </c>
      <c r="G706">
        <v>74854.77</v>
      </c>
      <c r="H706">
        <v>74854.77</v>
      </c>
    </row>
    <row r="707" spans="1:8" x14ac:dyDescent="0.25">
      <c r="A707" t="s">
        <v>4401</v>
      </c>
      <c r="B707" t="s">
        <v>4607</v>
      </c>
      <c r="C707">
        <v>2024</v>
      </c>
      <c r="D707" t="s">
        <v>4608</v>
      </c>
      <c r="E707" t="s">
        <v>4609</v>
      </c>
      <c r="F707" t="s">
        <v>125</v>
      </c>
      <c r="G707">
        <v>39067.519999999997</v>
      </c>
      <c r="H707">
        <v>39067.519999999997</v>
      </c>
    </row>
    <row r="708" spans="1:8" x14ac:dyDescent="0.25">
      <c r="A708" t="s">
        <v>4407</v>
      </c>
      <c r="B708" t="s">
        <v>4607</v>
      </c>
      <c r="C708">
        <v>2024</v>
      </c>
      <c r="D708" t="s">
        <v>4608</v>
      </c>
      <c r="E708" t="s">
        <v>4609</v>
      </c>
      <c r="F708" t="s">
        <v>125</v>
      </c>
      <c r="G708">
        <v>45791.02</v>
      </c>
      <c r="H708">
        <v>45791.02</v>
      </c>
    </row>
    <row r="709" spans="1:8" x14ac:dyDescent="0.25">
      <c r="A709" t="s">
        <v>4413</v>
      </c>
      <c r="B709" t="s">
        <v>4607</v>
      </c>
      <c r="C709">
        <v>2024</v>
      </c>
      <c r="D709" t="s">
        <v>4608</v>
      </c>
      <c r="E709" t="s">
        <v>4609</v>
      </c>
      <c r="F709" t="s">
        <v>125</v>
      </c>
      <c r="G709">
        <v>16334.26</v>
      </c>
      <c r="H709">
        <v>16334.26</v>
      </c>
    </row>
    <row r="710" spans="1:8" x14ac:dyDescent="0.25">
      <c r="A710" t="s">
        <v>4419</v>
      </c>
      <c r="B710" t="s">
        <v>4607</v>
      </c>
      <c r="C710">
        <v>2024</v>
      </c>
      <c r="D710" t="s">
        <v>4608</v>
      </c>
      <c r="E710" t="s">
        <v>4609</v>
      </c>
      <c r="F710" t="s">
        <v>125</v>
      </c>
      <c r="G710">
        <v>82275.03</v>
      </c>
      <c r="H710">
        <v>82275.03</v>
      </c>
    </row>
    <row r="711" spans="1:8" x14ac:dyDescent="0.25">
      <c r="A711" t="s">
        <v>4425</v>
      </c>
      <c r="B711" t="s">
        <v>4607</v>
      </c>
      <c r="C711">
        <v>2024</v>
      </c>
      <c r="D711" t="s">
        <v>4608</v>
      </c>
      <c r="E711" t="s">
        <v>4609</v>
      </c>
      <c r="F711" t="s">
        <v>125</v>
      </c>
      <c r="G711">
        <v>28686.13</v>
      </c>
      <c r="H711">
        <v>28686.13</v>
      </c>
    </row>
    <row r="712" spans="1:8" x14ac:dyDescent="0.25">
      <c r="A712" t="s">
        <v>4431</v>
      </c>
      <c r="B712" t="s">
        <v>4607</v>
      </c>
      <c r="C712">
        <v>2024</v>
      </c>
      <c r="D712" t="s">
        <v>4608</v>
      </c>
      <c r="E712" t="s">
        <v>4609</v>
      </c>
      <c r="F712" t="s">
        <v>125</v>
      </c>
      <c r="G712">
        <v>29742.27</v>
      </c>
      <c r="H712">
        <v>29742.27</v>
      </c>
    </row>
    <row r="713" spans="1:8" x14ac:dyDescent="0.25">
      <c r="A713" t="s">
        <v>4436</v>
      </c>
      <c r="B713" t="s">
        <v>4607</v>
      </c>
      <c r="C713">
        <v>2024</v>
      </c>
      <c r="D713" t="s">
        <v>4608</v>
      </c>
      <c r="E713" t="s">
        <v>4609</v>
      </c>
      <c r="F713" t="s">
        <v>125</v>
      </c>
      <c r="G713">
        <v>30083.81</v>
      </c>
      <c r="H713">
        <v>30083.81</v>
      </c>
    </row>
    <row r="714" spans="1:8" x14ac:dyDescent="0.25">
      <c r="A714" t="s">
        <v>4442</v>
      </c>
      <c r="B714" t="s">
        <v>4607</v>
      </c>
      <c r="C714">
        <v>2024</v>
      </c>
      <c r="D714" t="s">
        <v>4608</v>
      </c>
      <c r="E714" t="s">
        <v>4609</v>
      </c>
      <c r="F714" t="s">
        <v>125</v>
      </c>
      <c r="G714">
        <v>109234.85</v>
      </c>
      <c r="H714">
        <v>109234.85</v>
      </c>
    </row>
    <row r="715" spans="1:8" x14ac:dyDescent="0.25">
      <c r="A715" t="s">
        <v>4447</v>
      </c>
      <c r="B715" t="s">
        <v>4607</v>
      </c>
      <c r="C715">
        <v>2024</v>
      </c>
      <c r="D715" t="s">
        <v>4608</v>
      </c>
      <c r="E715" t="s">
        <v>4609</v>
      </c>
      <c r="F715" t="s">
        <v>125</v>
      </c>
      <c r="G715">
        <v>56828.88</v>
      </c>
      <c r="H715">
        <v>56828.88</v>
      </c>
    </row>
    <row r="716" spans="1:8" x14ac:dyDescent="0.25">
      <c r="A716" t="s">
        <v>4453</v>
      </c>
      <c r="B716" t="s">
        <v>4607</v>
      </c>
      <c r="C716">
        <v>2024</v>
      </c>
      <c r="D716" t="s">
        <v>4608</v>
      </c>
      <c r="E716" t="s">
        <v>4609</v>
      </c>
      <c r="F716" t="s">
        <v>125</v>
      </c>
      <c r="G716">
        <v>33578.04</v>
      </c>
      <c r="H716">
        <v>33578.04</v>
      </c>
    </row>
    <row r="717" spans="1:8" x14ac:dyDescent="0.25">
      <c r="A717" t="s">
        <v>4459</v>
      </c>
      <c r="B717" t="s">
        <v>4607</v>
      </c>
      <c r="C717">
        <v>2024</v>
      </c>
      <c r="D717" t="s">
        <v>4608</v>
      </c>
      <c r="E717" t="s">
        <v>4609</v>
      </c>
      <c r="F717" t="s">
        <v>125</v>
      </c>
      <c r="G717">
        <v>130769.46</v>
      </c>
      <c r="H717">
        <v>130769.46</v>
      </c>
    </row>
    <row r="718" spans="1:8" x14ac:dyDescent="0.25">
      <c r="A718" t="s">
        <v>4465</v>
      </c>
      <c r="B718" t="s">
        <v>4607</v>
      </c>
      <c r="C718">
        <v>2024</v>
      </c>
      <c r="D718" t="s">
        <v>4608</v>
      </c>
      <c r="E718" t="s">
        <v>4609</v>
      </c>
      <c r="F718" t="s">
        <v>125</v>
      </c>
      <c r="G718">
        <v>169941.84</v>
      </c>
      <c r="H718">
        <v>169941.84</v>
      </c>
    </row>
    <row r="719" spans="1:8" x14ac:dyDescent="0.25">
      <c r="A719" t="s">
        <v>4469</v>
      </c>
      <c r="B719" t="s">
        <v>4607</v>
      </c>
      <c r="C719">
        <v>2024</v>
      </c>
      <c r="D719" t="s">
        <v>4608</v>
      </c>
      <c r="E719" t="s">
        <v>4609</v>
      </c>
      <c r="F719" t="s">
        <v>125</v>
      </c>
      <c r="G719">
        <v>16449.240000000002</v>
      </c>
      <c r="H719">
        <v>16449.240000000002</v>
      </c>
    </row>
    <row r="720" spans="1:8" x14ac:dyDescent="0.25">
      <c r="A720" t="s">
        <v>4475</v>
      </c>
      <c r="B720" t="s">
        <v>4607</v>
      </c>
      <c r="C720">
        <v>2024</v>
      </c>
      <c r="D720" t="s">
        <v>4608</v>
      </c>
      <c r="E720" t="s">
        <v>4609</v>
      </c>
      <c r="F720" t="s">
        <v>125</v>
      </c>
      <c r="G720">
        <v>8941.08</v>
      </c>
      <c r="H720">
        <v>8941.08</v>
      </c>
    </row>
    <row r="721" spans="1:8" x14ac:dyDescent="0.25">
      <c r="A721" t="s">
        <v>4480</v>
      </c>
      <c r="B721" t="s">
        <v>4607</v>
      </c>
      <c r="C721">
        <v>2024</v>
      </c>
      <c r="D721" t="s">
        <v>4608</v>
      </c>
      <c r="E721" t="s">
        <v>4609</v>
      </c>
      <c r="F721" t="s">
        <v>125</v>
      </c>
      <c r="G721">
        <v>9248.3700000000008</v>
      </c>
      <c r="H721">
        <v>9248.3700000000008</v>
      </c>
    </row>
    <row r="722" spans="1:8" x14ac:dyDescent="0.25">
      <c r="A722" t="s">
        <v>4486</v>
      </c>
      <c r="B722" t="s">
        <v>4607</v>
      </c>
      <c r="C722">
        <v>2024</v>
      </c>
      <c r="D722" t="s">
        <v>4608</v>
      </c>
      <c r="E722" t="s">
        <v>4609</v>
      </c>
      <c r="F722" t="s">
        <v>125</v>
      </c>
      <c r="G722">
        <v>45004.71</v>
      </c>
      <c r="H722">
        <v>45004.71</v>
      </c>
    </row>
    <row r="723" spans="1:8" x14ac:dyDescent="0.25">
      <c r="A723" t="s">
        <v>4492</v>
      </c>
      <c r="B723" t="s">
        <v>4607</v>
      </c>
      <c r="C723">
        <v>2024</v>
      </c>
      <c r="D723" t="s">
        <v>4608</v>
      </c>
      <c r="E723" t="s">
        <v>4609</v>
      </c>
      <c r="F723" t="s">
        <v>125</v>
      </c>
      <c r="G723">
        <v>33234.639999999999</v>
      </c>
      <c r="H723">
        <v>33234.639999999999</v>
      </c>
    </row>
    <row r="724" spans="1:8" x14ac:dyDescent="0.25">
      <c r="A724" t="s">
        <v>4498</v>
      </c>
      <c r="B724" t="s">
        <v>4607</v>
      </c>
      <c r="C724">
        <v>2024</v>
      </c>
      <c r="D724" t="s">
        <v>4608</v>
      </c>
      <c r="E724" t="s">
        <v>4609</v>
      </c>
      <c r="F724" t="s">
        <v>125</v>
      </c>
      <c r="G724">
        <v>31895.33</v>
      </c>
      <c r="H724">
        <v>31895.33</v>
      </c>
    </row>
    <row r="725" spans="1:8" x14ac:dyDescent="0.25">
      <c r="A725" t="s">
        <v>4504</v>
      </c>
      <c r="B725" t="s">
        <v>4607</v>
      </c>
      <c r="C725">
        <v>2024</v>
      </c>
      <c r="D725" t="s">
        <v>4608</v>
      </c>
      <c r="E725" t="s">
        <v>4609</v>
      </c>
      <c r="F725" t="s">
        <v>125</v>
      </c>
      <c r="G725">
        <v>7756.98</v>
      </c>
      <c r="H725">
        <v>7756.98</v>
      </c>
    </row>
    <row r="726" spans="1:8" x14ac:dyDescent="0.25">
      <c r="A726" t="s">
        <v>4510</v>
      </c>
      <c r="B726" t="s">
        <v>4607</v>
      </c>
      <c r="C726">
        <v>2024</v>
      </c>
      <c r="D726" t="s">
        <v>4608</v>
      </c>
      <c r="E726" t="s">
        <v>4609</v>
      </c>
      <c r="F726" t="s">
        <v>125</v>
      </c>
      <c r="G726">
        <v>101941.25</v>
      </c>
      <c r="H726">
        <v>101941.25</v>
      </c>
    </row>
    <row r="727" spans="1:8" x14ac:dyDescent="0.25">
      <c r="A727" t="s">
        <v>4516</v>
      </c>
      <c r="B727" t="s">
        <v>4607</v>
      </c>
      <c r="C727">
        <v>2024</v>
      </c>
      <c r="D727" t="s">
        <v>4608</v>
      </c>
      <c r="E727" t="s">
        <v>4609</v>
      </c>
      <c r="F727" t="s">
        <v>125</v>
      </c>
      <c r="G727">
        <v>15658.49</v>
      </c>
      <c r="H727">
        <v>15658.49</v>
      </c>
    </row>
    <row r="728" spans="1:8" x14ac:dyDescent="0.25">
      <c r="A728" t="s">
        <v>4522</v>
      </c>
      <c r="B728" t="s">
        <v>4607</v>
      </c>
      <c r="C728">
        <v>2024</v>
      </c>
      <c r="D728" t="s">
        <v>4608</v>
      </c>
      <c r="E728" t="s">
        <v>4609</v>
      </c>
      <c r="F728" t="s">
        <v>125</v>
      </c>
      <c r="G728">
        <v>22096.33</v>
      </c>
      <c r="H728">
        <v>22096.33</v>
      </c>
    </row>
    <row r="729" spans="1:8" x14ac:dyDescent="0.25">
      <c r="A729" t="s">
        <v>4528</v>
      </c>
      <c r="B729" t="s">
        <v>4607</v>
      </c>
      <c r="C729">
        <v>2024</v>
      </c>
      <c r="D729" t="s">
        <v>4608</v>
      </c>
      <c r="E729" t="s">
        <v>4609</v>
      </c>
      <c r="F729" t="s">
        <v>125</v>
      </c>
      <c r="G729">
        <v>9517.9699999999993</v>
      </c>
      <c r="H729">
        <v>9517.9699999999993</v>
      </c>
    </row>
    <row r="730" spans="1:8" x14ac:dyDescent="0.25">
      <c r="A730" t="s">
        <v>4533</v>
      </c>
      <c r="B730" t="s">
        <v>4607</v>
      </c>
      <c r="C730">
        <v>2024</v>
      </c>
      <c r="D730" t="s">
        <v>4608</v>
      </c>
      <c r="E730" t="s">
        <v>4609</v>
      </c>
      <c r="F730" t="s">
        <v>125</v>
      </c>
      <c r="G730">
        <v>30198.15</v>
      </c>
      <c r="H730">
        <v>30198.15</v>
      </c>
    </row>
    <row r="731" spans="1:8" x14ac:dyDescent="0.25">
      <c r="A731" t="s">
        <v>4539</v>
      </c>
      <c r="B731" t="s">
        <v>4607</v>
      </c>
      <c r="C731">
        <v>2024</v>
      </c>
      <c r="D731" t="s">
        <v>4608</v>
      </c>
      <c r="E731" t="s">
        <v>4609</v>
      </c>
      <c r="F731" t="s">
        <v>125</v>
      </c>
      <c r="G731">
        <v>29448.99</v>
      </c>
      <c r="H731">
        <v>29448.99</v>
      </c>
    </row>
    <row r="732" spans="1:8" x14ac:dyDescent="0.25">
      <c r="A732" t="s">
        <v>4545</v>
      </c>
      <c r="B732" t="s">
        <v>4607</v>
      </c>
      <c r="C732">
        <v>2024</v>
      </c>
      <c r="D732" t="s">
        <v>4608</v>
      </c>
      <c r="E732" t="s">
        <v>4609</v>
      </c>
      <c r="F732" t="s">
        <v>125</v>
      </c>
      <c r="G732">
        <v>40860.870000000003</v>
      </c>
      <c r="H732">
        <v>40860.870000000003</v>
      </c>
    </row>
    <row r="733" spans="1:8" x14ac:dyDescent="0.25">
      <c r="A733" t="s">
        <v>4551</v>
      </c>
      <c r="B733" t="s">
        <v>4607</v>
      </c>
      <c r="C733">
        <v>2024</v>
      </c>
      <c r="D733" t="s">
        <v>4608</v>
      </c>
      <c r="E733" t="s">
        <v>4609</v>
      </c>
      <c r="F733" t="s">
        <v>125</v>
      </c>
      <c r="G733">
        <v>13474.19</v>
      </c>
      <c r="H733">
        <v>13474.19</v>
      </c>
    </row>
    <row r="734" spans="1:8" x14ac:dyDescent="0.25">
      <c r="A734" t="s">
        <v>4556</v>
      </c>
      <c r="B734" t="s">
        <v>4607</v>
      </c>
      <c r="C734">
        <v>2024</v>
      </c>
      <c r="D734" t="s">
        <v>4608</v>
      </c>
      <c r="E734" t="s">
        <v>4609</v>
      </c>
      <c r="F734" t="s">
        <v>125</v>
      </c>
      <c r="G734">
        <v>66708.33</v>
      </c>
      <c r="H734">
        <v>66708.33</v>
      </c>
    </row>
    <row r="735" spans="1:8" x14ac:dyDescent="0.25">
      <c r="A735" t="s">
        <v>4561</v>
      </c>
      <c r="B735" t="s">
        <v>4607</v>
      </c>
      <c r="C735">
        <v>2024</v>
      </c>
      <c r="D735" t="s">
        <v>4608</v>
      </c>
      <c r="E735" t="s">
        <v>4609</v>
      </c>
      <c r="F735" t="s">
        <v>125</v>
      </c>
      <c r="G735">
        <v>25390.15</v>
      </c>
      <c r="H735">
        <v>25390.15</v>
      </c>
    </row>
    <row r="736" spans="1:8" x14ac:dyDescent="0.25">
      <c r="A736" t="s">
        <v>4567</v>
      </c>
      <c r="B736" t="s">
        <v>4607</v>
      </c>
      <c r="C736">
        <v>2024</v>
      </c>
      <c r="D736" t="s">
        <v>4608</v>
      </c>
      <c r="E736" t="s">
        <v>4609</v>
      </c>
      <c r="F736" t="s">
        <v>125</v>
      </c>
      <c r="G736">
        <v>263546.2</v>
      </c>
      <c r="H736">
        <v>263546.2</v>
      </c>
    </row>
    <row r="737" spans="1:8" x14ac:dyDescent="0.25">
      <c r="A737" t="s">
        <v>4573</v>
      </c>
      <c r="B737" t="s">
        <v>4607</v>
      </c>
      <c r="C737">
        <v>2024</v>
      </c>
      <c r="D737" t="s">
        <v>4608</v>
      </c>
      <c r="E737" t="s">
        <v>4609</v>
      </c>
      <c r="F737" t="s">
        <v>125</v>
      </c>
      <c r="G737">
        <v>52752.37</v>
      </c>
      <c r="H737">
        <v>52752.37</v>
      </c>
    </row>
    <row r="738" spans="1:8" x14ac:dyDescent="0.25">
      <c r="A738" t="s">
        <v>4579</v>
      </c>
      <c r="B738" t="s">
        <v>4607</v>
      </c>
      <c r="C738">
        <v>2024</v>
      </c>
      <c r="D738" t="s">
        <v>4608</v>
      </c>
      <c r="E738" t="s">
        <v>4609</v>
      </c>
      <c r="F738" t="s">
        <v>125</v>
      </c>
      <c r="G738">
        <v>13904.78</v>
      </c>
      <c r="H738">
        <v>13904.78</v>
      </c>
    </row>
    <row r="739" spans="1:8" x14ac:dyDescent="0.25">
      <c r="A739" t="s">
        <v>4583</v>
      </c>
      <c r="B739" t="s">
        <v>4607</v>
      </c>
      <c r="C739">
        <v>2024</v>
      </c>
      <c r="D739" t="s">
        <v>4608</v>
      </c>
      <c r="E739" t="s">
        <v>4609</v>
      </c>
      <c r="F739" t="s">
        <v>125</v>
      </c>
      <c r="G739">
        <v>36227.96</v>
      </c>
      <c r="H739">
        <v>36227.96</v>
      </c>
    </row>
    <row r="740" spans="1:8" x14ac:dyDescent="0.25">
      <c r="A740" t="s">
        <v>4589</v>
      </c>
      <c r="B740" t="s">
        <v>4607</v>
      </c>
      <c r="C740">
        <v>2024</v>
      </c>
      <c r="D740" t="s">
        <v>4608</v>
      </c>
      <c r="E740" t="s">
        <v>4609</v>
      </c>
      <c r="F740" t="s">
        <v>125</v>
      </c>
      <c r="G740">
        <v>47635.21</v>
      </c>
      <c r="H740">
        <v>47635.21</v>
      </c>
    </row>
    <row r="741" spans="1:8" x14ac:dyDescent="0.25">
      <c r="A741" t="s">
        <v>4595</v>
      </c>
      <c r="B741" t="s">
        <v>4607</v>
      </c>
      <c r="C741">
        <v>2024</v>
      </c>
      <c r="D741" t="s">
        <v>4608</v>
      </c>
      <c r="E741" t="s">
        <v>4609</v>
      </c>
      <c r="F741" t="s">
        <v>125</v>
      </c>
      <c r="G741">
        <v>20044.57</v>
      </c>
      <c r="H741">
        <v>20044.57</v>
      </c>
    </row>
    <row r="742" spans="1:8" x14ac:dyDescent="0.25">
      <c r="A742" t="s">
        <v>4601</v>
      </c>
      <c r="B742" t="s">
        <v>4607</v>
      </c>
      <c r="C742">
        <v>2024</v>
      </c>
      <c r="D742" t="s">
        <v>4608</v>
      </c>
      <c r="E742" t="s">
        <v>4609</v>
      </c>
      <c r="F742" t="s">
        <v>125</v>
      </c>
      <c r="G742">
        <v>97967.67</v>
      </c>
      <c r="H742">
        <v>97967.67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3"/>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36</v>
      </c>
      <c r="C1" s="1" t="s">
        <v>37</v>
      </c>
      <c r="D1" s="1" t="s">
        <v>52</v>
      </c>
    </row>
    <row r="2" spans="1:4" x14ac:dyDescent="0.25">
      <c r="A2" t="s">
        <v>109</v>
      </c>
      <c r="B2" t="s">
        <v>4610</v>
      </c>
      <c r="C2">
        <v>1</v>
      </c>
      <c r="D2">
        <v>2</v>
      </c>
    </row>
    <row r="3" spans="1:4" x14ac:dyDescent="0.25">
      <c r="A3" t="s">
        <v>130</v>
      </c>
      <c r="B3" t="s">
        <v>4610</v>
      </c>
      <c r="C3">
        <v>1</v>
      </c>
      <c r="D3">
        <v>1</v>
      </c>
    </row>
    <row r="4" spans="1:4" x14ac:dyDescent="0.25">
      <c r="A4" t="s">
        <v>140</v>
      </c>
      <c r="B4" t="s">
        <v>4610</v>
      </c>
      <c r="C4">
        <v>1</v>
      </c>
      <c r="D4">
        <v>1</v>
      </c>
    </row>
    <row r="5" spans="1:4" x14ac:dyDescent="0.25">
      <c r="A5" t="s">
        <v>146</v>
      </c>
      <c r="B5" t="s">
        <v>4610</v>
      </c>
      <c r="C5">
        <v>1</v>
      </c>
      <c r="D5">
        <v>2</v>
      </c>
    </row>
    <row r="6" spans="1:4" x14ac:dyDescent="0.25">
      <c r="A6" t="s">
        <v>152</v>
      </c>
      <c r="B6" t="s">
        <v>4610</v>
      </c>
      <c r="C6">
        <v>1</v>
      </c>
      <c r="D6">
        <v>2</v>
      </c>
    </row>
    <row r="7" spans="1:4" x14ac:dyDescent="0.25">
      <c r="A7" t="s">
        <v>158</v>
      </c>
      <c r="B7" t="s">
        <v>4611</v>
      </c>
      <c r="C7">
        <v>400</v>
      </c>
      <c r="D7">
        <v>400</v>
      </c>
    </row>
    <row r="8" spans="1:4" x14ac:dyDescent="0.25">
      <c r="A8" t="s">
        <v>168</v>
      </c>
      <c r="B8" t="s">
        <v>4611</v>
      </c>
      <c r="C8">
        <v>58</v>
      </c>
      <c r="D8">
        <v>58</v>
      </c>
    </row>
    <row r="9" spans="1:4" x14ac:dyDescent="0.25">
      <c r="A9" t="s">
        <v>177</v>
      </c>
      <c r="B9" t="s">
        <v>4611</v>
      </c>
      <c r="C9">
        <v>58</v>
      </c>
      <c r="D9">
        <v>58</v>
      </c>
    </row>
    <row r="10" spans="1:4" x14ac:dyDescent="0.25">
      <c r="A10" t="s">
        <v>185</v>
      </c>
      <c r="B10" t="s">
        <v>4611</v>
      </c>
      <c r="C10">
        <v>58</v>
      </c>
      <c r="D10">
        <v>58</v>
      </c>
    </row>
    <row r="11" spans="1:4" x14ac:dyDescent="0.25">
      <c r="A11" t="s">
        <v>193</v>
      </c>
      <c r="B11" t="s">
        <v>4610</v>
      </c>
      <c r="C11">
        <v>1</v>
      </c>
      <c r="D11">
        <v>1</v>
      </c>
    </row>
    <row r="12" spans="1:4" x14ac:dyDescent="0.25">
      <c r="A12" t="s">
        <v>203</v>
      </c>
      <c r="B12" t="s">
        <v>4610</v>
      </c>
      <c r="C12">
        <v>1</v>
      </c>
      <c r="D12">
        <v>1</v>
      </c>
    </row>
    <row r="13" spans="1:4" x14ac:dyDescent="0.25">
      <c r="A13" t="s">
        <v>211</v>
      </c>
      <c r="B13" t="s">
        <v>4610</v>
      </c>
      <c r="C13">
        <v>1</v>
      </c>
      <c r="D13">
        <v>1</v>
      </c>
    </row>
    <row r="14" spans="1:4" x14ac:dyDescent="0.25">
      <c r="A14" t="s">
        <v>219</v>
      </c>
      <c r="B14" t="s">
        <v>4610</v>
      </c>
      <c r="C14">
        <v>1</v>
      </c>
      <c r="D14">
        <v>1</v>
      </c>
    </row>
    <row r="15" spans="1:4" x14ac:dyDescent="0.25">
      <c r="A15" t="s">
        <v>225</v>
      </c>
      <c r="B15" t="s">
        <v>4610</v>
      </c>
      <c r="C15">
        <v>1</v>
      </c>
      <c r="D15">
        <v>1</v>
      </c>
    </row>
    <row r="16" spans="1:4" x14ac:dyDescent="0.25">
      <c r="A16" t="s">
        <v>231</v>
      </c>
      <c r="B16" t="s">
        <v>4610</v>
      </c>
      <c r="C16">
        <v>1</v>
      </c>
      <c r="D16">
        <v>1</v>
      </c>
    </row>
    <row r="17" spans="1:4" x14ac:dyDescent="0.25">
      <c r="A17" t="s">
        <v>239</v>
      </c>
      <c r="B17" t="s">
        <v>4610</v>
      </c>
      <c r="C17">
        <v>1</v>
      </c>
      <c r="D17">
        <v>1</v>
      </c>
    </row>
    <row r="18" spans="1:4" x14ac:dyDescent="0.25">
      <c r="A18" t="s">
        <v>247</v>
      </c>
      <c r="B18" t="s">
        <v>4610</v>
      </c>
      <c r="C18">
        <v>1</v>
      </c>
      <c r="D18">
        <v>1</v>
      </c>
    </row>
    <row r="19" spans="1:4" x14ac:dyDescent="0.25">
      <c r="A19" t="s">
        <v>255</v>
      </c>
      <c r="B19" t="s">
        <v>4610</v>
      </c>
      <c r="C19">
        <v>1</v>
      </c>
      <c r="D19">
        <v>1</v>
      </c>
    </row>
    <row r="20" spans="1:4" x14ac:dyDescent="0.25">
      <c r="A20" t="s">
        <v>263</v>
      </c>
      <c r="B20" t="s">
        <v>4610</v>
      </c>
      <c r="C20">
        <v>1</v>
      </c>
      <c r="D20">
        <v>1</v>
      </c>
    </row>
    <row r="21" spans="1:4" x14ac:dyDescent="0.25">
      <c r="A21" t="s">
        <v>269</v>
      </c>
      <c r="B21" t="s">
        <v>4610</v>
      </c>
      <c r="C21">
        <v>1</v>
      </c>
      <c r="D21">
        <v>1</v>
      </c>
    </row>
    <row r="22" spans="1:4" x14ac:dyDescent="0.25">
      <c r="A22" t="s">
        <v>277</v>
      </c>
      <c r="B22" t="s">
        <v>4610</v>
      </c>
      <c r="C22">
        <v>1</v>
      </c>
      <c r="D22">
        <v>1</v>
      </c>
    </row>
    <row r="23" spans="1:4" x14ac:dyDescent="0.25">
      <c r="A23" t="s">
        <v>285</v>
      </c>
      <c r="B23" t="s">
        <v>4610</v>
      </c>
      <c r="C23">
        <v>1</v>
      </c>
      <c r="D23">
        <v>1</v>
      </c>
    </row>
    <row r="24" spans="1:4" x14ac:dyDescent="0.25">
      <c r="A24" t="s">
        <v>291</v>
      </c>
      <c r="B24" t="s">
        <v>4610</v>
      </c>
      <c r="C24">
        <v>1</v>
      </c>
      <c r="D24">
        <v>1</v>
      </c>
    </row>
    <row r="25" spans="1:4" x14ac:dyDescent="0.25">
      <c r="A25" t="s">
        <v>297</v>
      </c>
      <c r="B25" t="s">
        <v>4610</v>
      </c>
      <c r="C25">
        <v>1</v>
      </c>
      <c r="D25">
        <v>1</v>
      </c>
    </row>
    <row r="26" spans="1:4" x14ac:dyDescent="0.25">
      <c r="A26" t="s">
        <v>304</v>
      </c>
      <c r="B26" t="s">
        <v>4610</v>
      </c>
      <c r="C26">
        <v>1</v>
      </c>
      <c r="D26">
        <v>1</v>
      </c>
    </row>
    <row r="27" spans="1:4" x14ac:dyDescent="0.25">
      <c r="A27" t="s">
        <v>310</v>
      </c>
      <c r="B27" t="s">
        <v>4610</v>
      </c>
      <c r="C27">
        <v>1</v>
      </c>
      <c r="D27">
        <v>1</v>
      </c>
    </row>
    <row r="28" spans="1:4" x14ac:dyDescent="0.25">
      <c r="A28" t="s">
        <v>316</v>
      </c>
      <c r="B28" t="s">
        <v>4610</v>
      </c>
      <c r="C28">
        <v>1</v>
      </c>
      <c r="D28">
        <v>1</v>
      </c>
    </row>
    <row r="29" spans="1:4" x14ac:dyDescent="0.25">
      <c r="A29" t="s">
        <v>322</v>
      </c>
      <c r="B29" t="s">
        <v>4610</v>
      </c>
      <c r="C29">
        <v>1</v>
      </c>
      <c r="D29">
        <v>1</v>
      </c>
    </row>
    <row r="30" spans="1:4" x14ac:dyDescent="0.25">
      <c r="A30" t="s">
        <v>328</v>
      </c>
      <c r="B30" t="s">
        <v>4610</v>
      </c>
      <c r="C30">
        <v>1</v>
      </c>
      <c r="D30">
        <v>1</v>
      </c>
    </row>
    <row r="31" spans="1:4" x14ac:dyDescent="0.25">
      <c r="A31" t="s">
        <v>334</v>
      </c>
      <c r="B31" t="s">
        <v>4610</v>
      </c>
      <c r="C31">
        <v>1</v>
      </c>
      <c r="D31">
        <v>1</v>
      </c>
    </row>
    <row r="32" spans="1:4" x14ac:dyDescent="0.25">
      <c r="A32" t="s">
        <v>340</v>
      </c>
      <c r="B32" t="s">
        <v>4610</v>
      </c>
      <c r="C32">
        <v>1</v>
      </c>
      <c r="D32">
        <v>1</v>
      </c>
    </row>
    <row r="33" spans="1:4" x14ac:dyDescent="0.25">
      <c r="A33" t="s">
        <v>346</v>
      </c>
      <c r="B33" t="s">
        <v>4610</v>
      </c>
      <c r="C33">
        <v>1</v>
      </c>
      <c r="D33">
        <v>1</v>
      </c>
    </row>
    <row r="34" spans="1:4" x14ac:dyDescent="0.25">
      <c r="A34" t="s">
        <v>352</v>
      </c>
      <c r="B34" t="s">
        <v>4610</v>
      </c>
      <c r="C34">
        <v>1</v>
      </c>
      <c r="D34">
        <v>1</v>
      </c>
    </row>
    <row r="35" spans="1:4" x14ac:dyDescent="0.25">
      <c r="A35" t="s">
        <v>358</v>
      </c>
      <c r="B35" t="s">
        <v>4610</v>
      </c>
      <c r="C35">
        <v>1</v>
      </c>
      <c r="D35">
        <v>1</v>
      </c>
    </row>
    <row r="36" spans="1:4" x14ac:dyDescent="0.25">
      <c r="A36" t="s">
        <v>364</v>
      </c>
      <c r="B36" t="s">
        <v>4610</v>
      </c>
      <c r="C36">
        <v>1</v>
      </c>
      <c r="D36">
        <v>1</v>
      </c>
    </row>
    <row r="37" spans="1:4" x14ac:dyDescent="0.25">
      <c r="A37" t="s">
        <v>370</v>
      </c>
      <c r="B37" t="s">
        <v>4610</v>
      </c>
      <c r="C37">
        <v>1</v>
      </c>
      <c r="D37">
        <v>1</v>
      </c>
    </row>
    <row r="38" spans="1:4" x14ac:dyDescent="0.25">
      <c r="A38" t="s">
        <v>376</v>
      </c>
      <c r="B38" t="s">
        <v>4610</v>
      </c>
      <c r="C38">
        <v>1</v>
      </c>
      <c r="D38">
        <v>1</v>
      </c>
    </row>
    <row r="39" spans="1:4" x14ac:dyDescent="0.25">
      <c r="A39" t="s">
        <v>382</v>
      </c>
      <c r="B39" t="s">
        <v>4610</v>
      </c>
      <c r="C39">
        <v>1</v>
      </c>
      <c r="D39">
        <v>1</v>
      </c>
    </row>
    <row r="40" spans="1:4" x14ac:dyDescent="0.25">
      <c r="A40" t="s">
        <v>388</v>
      </c>
      <c r="B40" t="s">
        <v>4610</v>
      </c>
      <c r="C40">
        <v>1</v>
      </c>
      <c r="D40">
        <v>1</v>
      </c>
    </row>
    <row r="41" spans="1:4" x14ac:dyDescent="0.25">
      <c r="A41" t="s">
        <v>394</v>
      </c>
      <c r="B41" t="s">
        <v>4610</v>
      </c>
      <c r="C41">
        <v>1</v>
      </c>
      <c r="D41">
        <v>1</v>
      </c>
    </row>
    <row r="42" spans="1:4" x14ac:dyDescent="0.25">
      <c r="A42" t="s">
        <v>400</v>
      </c>
      <c r="B42" t="s">
        <v>4610</v>
      </c>
      <c r="C42">
        <v>1</v>
      </c>
      <c r="D42">
        <v>1</v>
      </c>
    </row>
    <row r="43" spans="1:4" x14ac:dyDescent="0.25">
      <c r="A43" t="s">
        <v>406</v>
      </c>
      <c r="B43" t="s">
        <v>4610</v>
      </c>
      <c r="C43">
        <v>1</v>
      </c>
      <c r="D43">
        <v>1</v>
      </c>
    </row>
    <row r="44" spans="1:4" x14ac:dyDescent="0.25">
      <c r="A44" t="s">
        <v>412</v>
      </c>
      <c r="B44" t="s">
        <v>4610</v>
      </c>
      <c r="C44">
        <v>1</v>
      </c>
      <c r="D44">
        <v>1</v>
      </c>
    </row>
    <row r="45" spans="1:4" x14ac:dyDescent="0.25">
      <c r="A45" t="s">
        <v>418</v>
      </c>
      <c r="B45" t="s">
        <v>4610</v>
      </c>
      <c r="C45">
        <v>1</v>
      </c>
      <c r="D45">
        <v>1</v>
      </c>
    </row>
    <row r="46" spans="1:4" x14ac:dyDescent="0.25">
      <c r="A46" t="s">
        <v>424</v>
      </c>
      <c r="B46" t="s">
        <v>4610</v>
      </c>
      <c r="C46">
        <v>1</v>
      </c>
      <c r="D46">
        <v>1</v>
      </c>
    </row>
    <row r="47" spans="1:4" x14ac:dyDescent="0.25">
      <c r="A47" t="s">
        <v>430</v>
      </c>
      <c r="B47" t="s">
        <v>4610</v>
      </c>
      <c r="C47">
        <v>1</v>
      </c>
      <c r="D47">
        <v>1</v>
      </c>
    </row>
    <row r="48" spans="1:4" x14ac:dyDescent="0.25">
      <c r="A48" t="s">
        <v>436</v>
      </c>
      <c r="B48" t="s">
        <v>4610</v>
      </c>
      <c r="C48">
        <v>1</v>
      </c>
      <c r="D48">
        <v>1</v>
      </c>
    </row>
    <row r="49" spans="1:4" x14ac:dyDescent="0.25">
      <c r="A49" t="s">
        <v>442</v>
      </c>
      <c r="B49" t="s">
        <v>4610</v>
      </c>
      <c r="C49">
        <v>1</v>
      </c>
      <c r="D49">
        <v>1</v>
      </c>
    </row>
    <row r="50" spans="1:4" x14ac:dyDescent="0.25">
      <c r="A50" t="s">
        <v>448</v>
      </c>
      <c r="B50" t="s">
        <v>4610</v>
      </c>
      <c r="C50">
        <v>1</v>
      </c>
      <c r="D50">
        <v>1</v>
      </c>
    </row>
    <row r="51" spans="1:4" x14ac:dyDescent="0.25">
      <c r="A51" t="s">
        <v>454</v>
      </c>
      <c r="B51" t="s">
        <v>4610</v>
      </c>
      <c r="C51">
        <v>1</v>
      </c>
      <c r="D51">
        <v>1</v>
      </c>
    </row>
    <row r="52" spans="1:4" x14ac:dyDescent="0.25">
      <c r="A52" t="s">
        <v>460</v>
      </c>
      <c r="B52" t="s">
        <v>4610</v>
      </c>
      <c r="C52">
        <v>1</v>
      </c>
      <c r="D52">
        <v>1</v>
      </c>
    </row>
    <row r="53" spans="1:4" x14ac:dyDescent="0.25">
      <c r="A53" t="s">
        <v>466</v>
      </c>
      <c r="B53" t="s">
        <v>4610</v>
      </c>
      <c r="C53">
        <v>1</v>
      </c>
      <c r="D53">
        <v>1</v>
      </c>
    </row>
    <row r="54" spans="1:4" x14ac:dyDescent="0.25">
      <c r="A54" t="s">
        <v>472</v>
      </c>
      <c r="B54" t="s">
        <v>4610</v>
      </c>
      <c r="C54">
        <v>1</v>
      </c>
      <c r="D54">
        <v>1</v>
      </c>
    </row>
    <row r="55" spans="1:4" x14ac:dyDescent="0.25">
      <c r="A55" t="s">
        <v>478</v>
      </c>
      <c r="B55" t="s">
        <v>4610</v>
      </c>
      <c r="C55">
        <v>1</v>
      </c>
      <c r="D55">
        <v>1</v>
      </c>
    </row>
    <row r="56" spans="1:4" x14ac:dyDescent="0.25">
      <c r="A56" t="s">
        <v>484</v>
      </c>
      <c r="B56" t="s">
        <v>4610</v>
      </c>
      <c r="C56">
        <v>1</v>
      </c>
      <c r="D56">
        <v>1</v>
      </c>
    </row>
    <row r="57" spans="1:4" x14ac:dyDescent="0.25">
      <c r="A57" t="s">
        <v>490</v>
      </c>
      <c r="B57" t="s">
        <v>4610</v>
      </c>
      <c r="C57">
        <v>1</v>
      </c>
      <c r="D57">
        <v>1</v>
      </c>
    </row>
    <row r="58" spans="1:4" x14ac:dyDescent="0.25">
      <c r="A58" t="s">
        <v>496</v>
      </c>
      <c r="B58" t="s">
        <v>4610</v>
      </c>
      <c r="C58">
        <v>1</v>
      </c>
      <c r="D58">
        <v>1</v>
      </c>
    </row>
    <row r="59" spans="1:4" x14ac:dyDescent="0.25">
      <c r="A59" t="s">
        <v>502</v>
      </c>
      <c r="B59" t="s">
        <v>4610</v>
      </c>
      <c r="C59">
        <v>1</v>
      </c>
      <c r="D59">
        <v>1</v>
      </c>
    </row>
    <row r="60" spans="1:4" x14ac:dyDescent="0.25">
      <c r="A60" t="s">
        <v>508</v>
      </c>
      <c r="B60" t="s">
        <v>4610</v>
      </c>
      <c r="C60">
        <v>1</v>
      </c>
      <c r="D60">
        <v>1</v>
      </c>
    </row>
    <row r="61" spans="1:4" x14ac:dyDescent="0.25">
      <c r="A61" t="s">
        <v>514</v>
      </c>
      <c r="B61" t="s">
        <v>4610</v>
      </c>
      <c r="C61">
        <v>1</v>
      </c>
      <c r="D61">
        <v>1</v>
      </c>
    </row>
    <row r="62" spans="1:4" x14ac:dyDescent="0.25">
      <c r="A62" t="s">
        <v>520</v>
      </c>
      <c r="B62" t="s">
        <v>4610</v>
      </c>
      <c r="C62">
        <v>1</v>
      </c>
      <c r="D62">
        <v>1</v>
      </c>
    </row>
    <row r="63" spans="1:4" x14ac:dyDescent="0.25">
      <c r="A63" t="s">
        <v>526</v>
      </c>
      <c r="B63" t="s">
        <v>4610</v>
      </c>
      <c r="C63">
        <v>1</v>
      </c>
      <c r="D63">
        <v>2</v>
      </c>
    </row>
    <row r="64" spans="1:4" x14ac:dyDescent="0.25">
      <c r="A64" t="s">
        <v>533</v>
      </c>
      <c r="B64" t="s">
        <v>4610</v>
      </c>
      <c r="C64">
        <v>1</v>
      </c>
      <c r="D64">
        <v>1</v>
      </c>
    </row>
    <row r="65" spans="1:4" x14ac:dyDescent="0.25">
      <c r="A65" t="s">
        <v>539</v>
      </c>
      <c r="B65" t="s">
        <v>4610</v>
      </c>
      <c r="C65">
        <v>1</v>
      </c>
      <c r="D65">
        <v>2</v>
      </c>
    </row>
    <row r="66" spans="1:4" x14ac:dyDescent="0.25">
      <c r="A66" t="s">
        <v>546</v>
      </c>
      <c r="B66" t="s">
        <v>4611</v>
      </c>
      <c r="C66">
        <v>58</v>
      </c>
      <c r="D66">
        <v>58</v>
      </c>
    </row>
    <row r="67" spans="1:4" x14ac:dyDescent="0.25">
      <c r="A67" t="s">
        <v>554</v>
      </c>
      <c r="B67" t="s">
        <v>4611</v>
      </c>
      <c r="C67">
        <v>58</v>
      </c>
      <c r="D67">
        <v>58</v>
      </c>
    </row>
    <row r="68" spans="1:4" x14ac:dyDescent="0.25">
      <c r="A68" t="s">
        <v>562</v>
      </c>
      <c r="B68" t="s">
        <v>4610</v>
      </c>
      <c r="C68">
        <v>1</v>
      </c>
      <c r="D68">
        <v>1</v>
      </c>
    </row>
    <row r="69" spans="1:4" x14ac:dyDescent="0.25">
      <c r="A69" t="s">
        <v>569</v>
      </c>
      <c r="B69" t="s">
        <v>4610</v>
      </c>
      <c r="C69">
        <v>1</v>
      </c>
      <c r="D69">
        <v>1</v>
      </c>
    </row>
    <row r="70" spans="1:4" x14ac:dyDescent="0.25">
      <c r="A70" t="s">
        <v>575</v>
      </c>
      <c r="B70" t="s">
        <v>4610</v>
      </c>
      <c r="C70">
        <v>1</v>
      </c>
      <c r="D70">
        <v>1</v>
      </c>
    </row>
    <row r="71" spans="1:4" x14ac:dyDescent="0.25">
      <c r="A71" t="s">
        <v>581</v>
      </c>
      <c r="B71" t="s">
        <v>4610</v>
      </c>
      <c r="C71">
        <v>1</v>
      </c>
      <c r="D71">
        <v>1</v>
      </c>
    </row>
    <row r="72" spans="1:4" x14ac:dyDescent="0.25">
      <c r="A72" t="s">
        <v>587</v>
      </c>
      <c r="B72" t="s">
        <v>4610</v>
      </c>
      <c r="C72">
        <v>1</v>
      </c>
      <c r="D72">
        <v>1</v>
      </c>
    </row>
    <row r="73" spans="1:4" x14ac:dyDescent="0.25">
      <c r="A73" t="s">
        <v>593</v>
      </c>
      <c r="B73" t="s">
        <v>4610</v>
      </c>
      <c r="C73">
        <v>1</v>
      </c>
      <c r="D73">
        <v>1</v>
      </c>
    </row>
    <row r="74" spans="1:4" x14ac:dyDescent="0.25">
      <c r="A74" t="s">
        <v>599</v>
      </c>
      <c r="B74" t="s">
        <v>4610</v>
      </c>
      <c r="C74">
        <v>1</v>
      </c>
      <c r="D74">
        <v>1</v>
      </c>
    </row>
    <row r="75" spans="1:4" x14ac:dyDescent="0.25">
      <c r="A75" t="s">
        <v>607</v>
      </c>
      <c r="B75" t="s">
        <v>4610</v>
      </c>
      <c r="C75">
        <v>1</v>
      </c>
      <c r="D75">
        <v>1</v>
      </c>
    </row>
    <row r="76" spans="1:4" x14ac:dyDescent="0.25">
      <c r="A76" t="s">
        <v>613</v>
      </c>
      <c r="B76" t="s">
        <v>4610</v>
      </c>
      <c r="C76">
        <v>1</v>
      </c>
      <c r="D76">
        <v>1</v>
      </c>
    </row>
    <row r="77" spans="1:4" x14ac:dyDescent="0.25">
      <c r="A77" t="s">
        <v>619</v>
      </c>
      <c r="B77" t="s">
        <v>4610</v>
      </c>
      <c r="C77">
        <v>1</v>
      </c>
      <c r="D77">
        <v>1</v>
      </c>
    </row>
    <row r="78" spans="1:4" x14ac:dyDescent="0.25">
      <c r="A78" t="s">
        <v>627</v>
      </c>
      <c r="B78" t="s">
        <v>4610</v>
      </c>
      <c r="C78">
        <v>1</v>
      </c>
      <c r="D78">
        <v>1</v>
      </c>
    </row>
    <row r="79" spans="1:4" x14ac:dyDescent="0.25">
      <c r="A79" t="s">
        <v>635</v>
      </c>
      <c r="B79" t="s">
        <v>4610</v>
      </c>
      <c r="C79">
        <v>1</v>
      </c>
      <c r="D79">
        <v>1</v>
      </c>
    </row>
    <row r="80" spans="1:4" x14ac:dyDescent="0.25">
      <c r="A80" t="s">
        <v>641</v>
      </c>
      <c r="B80" t="s">
        <v>4610</v>
      </c>
      <c r="C80">
        <v>1</v>
      </c>
      <c r="D80">
        <v>1</v>
      </c>
    </row>
    <row r="81" spans="1:4" x14ac:dyDescent="0.25">
      <c r="A81" t="s">
        <v>647</v>
      </c>
      <c r="B81" t="s">
        <v>4610</v>
      </c>
      <c r="C81">
        <v>1</v>
      </c>
      <c r="D81">
        <v>1</v>
      </c>
    </row>
    <row r="82" spans="1:4" x14ac:dyDescent="0.25">
      <c r="A82" t="s">
        <v>654</v>
      </c>
      <c r="B82" t="s">
        <v>4610</v>
      </c>
      <c r="C82">
        <v>1</v>
      </c>
      <c r="D82">
        <v>1</v>
      </c>
    </row>
    <row r="83" spans="1:4" x14ac:dyDescent="0.25">
      <c r="A83" t="s">
        <v>660</v>
      </c>
      <c r="B83" t="s">
        <v>4610</v>
      </c>
      <c r="C83">
        <v>1</v>
      </c>
      <c r="D83">
        <v>1</v>
      </c>
    </row>
    <row r="84" spans="1:4" x14ac:dyDescent="0.25">
      <c r="A84" t="s">
        <v>666</v>
      </c>
      <c r="B84" t="s">
        <v>4610</v>
      </c>
      <c r="C84">
        <v>1</v>
      </c>
      <c r="D84">
        <v>1</v>
      </c>
    </row>
    <row r="85" spans="1:4" x14ac:dyDescent="0.25">
      <c r="A85" t="s">
        <v>672</v>
      </c>
      <c r="B85" t="s">
        <v>4610</v>
      </c>
      <c r="C85">
        <v>1</v>
      </c>
      <c r="D85">
        <v>1</v>
      </c>
    </row>
    <row r="86" spans="1:4" x14ac:dyDescent="0.25">
      <c r="A86" t="s">
        <v>678</v>
      </c>
      <c r="B86" t="s">
        <v>4610</v>
      </c>
      <c r="C86">
        <v>1</v>
      </c>
      <c r="D86">
        <v>1</v>
      </c>
    </row>
    <row r="87" spans="1:4" x14ac:dyDescent="0.25">
      <c r="A87" t="s">
        <v>684</v>
      </c>
      <c r="B87" t="s">
        <v>4610</v>
      </c>
      <c r="C87">
        <v>1</v>
      </c>
      <c r="D87">
        <v>1</v>
      </c>
    </row>
    <row r="88" spans="1:4" x14ac:dyDescent="0.25">
      <c r="A88" t="s">
        <v>690</v>
      </c>
      <c r="B88" t="s">
        <v>4610</v>
      </c>
      <c r="C88">
        <v>1</v>
      </c>
      <c r="D88">
        <v>1</v>
      </c>
    </row>
    <row r="89" spans="1:4" x14ac:dyDescent="0.25">
      <c r="A89" t="s">
        <v>696</v>
      </c>
      <c r="B89" t="s">
        <v>4610</v>
      </c>
      <c r="C89">
        <v>1</v>
      </c>
      <c r="D89">
        <v>1</v>
      </c>
    </row>
    <row r="90" spans="1:4" x14ac:dyDescent="0.25">
      <c r="A90" t="s">
        <v>702</v>
      </c>
      <c r="B90" t="s">
        <v>4610</v>
      </c>
      <c r="C90">
        <v>1</v>
      </c>
      <c r="D90">
        <v>1</v>
      </c>
    </row>
    <row r="91" spans="1:4" x14ac:dyDescent="0.25">
      <c r="A91" t="s">
        <v>706</v>
      </c>
      <c r="B91" t="s">
        <v>4610</v>
      </c>
      <c r="C91">
        <v>1</v>
      </c>
      <c r="D91">
        <v>1</v>
      </c>
    </row>
    <row r="92" spans="1:4" x14ac:dyDescent="0.25">
      <c r="A92" t="s">
        <v>712</v>
      </c>
      <c r="B92" t="s">
        <v>4610</v>
      </c>
      <c r="C92">
        <v>1</v>
      </c>
      <c r="D92">
        <v>1</v>
      </c>
    </row>
    <row r="93" spans="1:4" x14ac:dyDescent="0.25">
      <c r="A93" t="s">
        <v>718</v>
      </c>
      <c r="B93" t="s">
        <v>4610</v>
      </c>
      <c r="C93">
        <v>1</v>
      </c>
      <c r="D93">
        <v>1</v>
      </c>
    </row>
    <row r="94" spans="1:4" x14ac:dyDescent="0.25">
      <c r="A94" t="s">
        <v>724</v>
      </c>
      <c r="B94" t="s">
        <v>4610</v>
      </c>
      <c r="C94">
        <v>1</v>
      </c>
      <c r="D94">
        <v>1</v>
      </c>
    </row>
    <row r="95" spans="1:4" x14ac:dyDescent="0.25">
      <c r="A95" t="s">
        <v>730</v>
      </c>
      <c r="B95" t="s">
        <v>4610</v>
      </c>
      <c r="C95">
        <v>1</v>
      </c>
      <c r="D95">
        <v>1</v>
      </c>
    </row>
    <row r="96" spans="1:4" x14ac:dyDescent="0.25">
      <c r="A96" t="s">
        <v>736</v>
      </c>
      <c r="B96" t="s">
        <v>4610</v>
      </c>
      <c r="C96">
        <v>1</v>
      </c>
      <c r="D96">
        <v>1</v>
      </c>
    </row>
    <row r="97" spans="1:4" x14ac:dyDescent="0.25">
      <c r="A97" t="s">
        <v>742</v>
      </c>
      <c r="B97" t="s">
        <v>4610</v>
      </c>
      <c r="C97">
        <v>1</v>
      </c>
      <c r="D97">
        <v>1</v>
      </c>
    </row>
    <row r="98" spans="1:4" x14ac:dyDescent="0.25">
      <c r="A98" t="s">
        <v>748</v>
      </c>
      <c r="B98" t="s">
        <v>4610</v>
      </c>
      <c r="C98">
        <v>1</v>
      </c>
      <c r="D98">
        <v>1</v>
      </c>
    </row>
    <row r="99" spans="1:4" x14ac:dyDescent="0.25">
      <c r="A99" t="s">
        <v>754</v>
      </c>
      <c r="B99" t="s">
        <v>4610</v>
      </c>
      <c r="C99">
        <v>1</v>
      </c>
      <c r="D99">
        <v>1</v>
      </c>
    </row>
    <row r="100" spans="1:4" x14ac:dyDescent="0.25">
      <c r="A100" t="s">
        <v>760</v>
      </c>
      <c r="B100" t="s">
        <v>4610</v>
      </c>
      <c r="C100">
        <v>1</v>
      </c>
      <c r="D100">
        <v>1</v>
      </c>
    </row>
    <row r="101" spans="1:4" x14ac:dyDescent="0.25">
      <c r="A101" t="s">
        <v>766</v>
      </c>
      <c r="B101" t="s">
        <v>4610</v>
      </c>
      <c r="C101">
        <v>1</v>
      </c>
      <c r="D101">
        <v>1</v>
      </c>
    </row>
    <row r="102" spans="1:4" x14ac:dyDescent="0.25">
      <c r="A102" t="s">
        <v>772</v>
      </c>
      <c r="B102" t="s">
        <v>4610</v>
      </c>
      <c r="C102">
        <v>1</v>
      </c>
      <c r="D102">
        <v>1</v>
      </c>
    </row>
    <row r="103" spans="1:4" x14ac:dyDescent="0.25">
      <c r="A103" t="s">
        <v>778</v>
      </c>
      <c r="B103" t="s">
        <v>4610</v>
      </c>
      <c r="C103">
        <v>1</v>
      </c>
      <c r="D103">
        <v>1</v>
      </c>
    </row>
    <row r="104" spans="1:4" x14ac:dyDescent="0.25">
      <c r="A104" t="s">
        <v>784</v>
      </c>
      <c r="B104" t="s">
        <v>4610</v>
      </c>
      <c r="C104">
        <v>1</v>
      </c>
      <c r="D104">
        <v>1</v>
      </c>
    </row>
    <row r="105" spans="1:4" x14ac:dyDescent="0.25">
      <c r="A105" t="s">
        <v>790</v>
      </c>
      <c r="B105" t="s">
        <v>4610</v>
      </c>
      <c r="C105">
        <v>1</v>
      </c>
      <c r="D105">
        <v>1</v>
      </c>
    </row>
    <row r="106" spans="1:4" x14ac:dyDescent="0.25">
      <c r="A106" t="s">
        <v>796</v>
      </c>
      <c r="B106" t="s">
        <v>4610</v>
      </c>
      <c r="C106">
        <v>2</v>
      </c>
      <c r="D106">
        <v>2</v>
      </c>
    </row>
    <row r="107" spans="1:4" x14ac:dyDescent="0.25">
      <c r="A107" t="s">
        <v>804</v>
      </c>
      <c r="B107" t="s">
        <v>4610</v>
      </c>
      <c r="C107">
        <v>1</v>
      </c>
      <c r="D107">
        <v>1</v>
      </c>
    </row>
    <row r="108" spans="1:4" x14ac:dyDescent="0.25">
      <c r="A108" t="s">
        <v>810</v>
      </c>
      <c r="B108" t="s">
        <v>4610</v>
      </c>
      <c r="C108">
        <v>1</v>
      </c>
      <c r="D108">
        <v>1</v>
      </c>
    </row>
    <row r="109" spans="1:4" x14ac:dyDescent="0.25">
      <c r="A109" t="s">
        <v>816</v>
      </c>
      <c r="B109" t="s">
        <v>4610</v>
      </c>
      <c r="C109">
        <v>1</v>
      </c>
      <c r="D109">
        <v>2</v>
      </c>
    </row>
    <row r="110" spans="1:4" x14ac:dyDescent="0.25">
      <c r="A110" t="s">
        <v>823</v>
      </c>
      <c r="B110" t="s">
        <v>4610</v>
      </c>
      <c r="C110">
        <v>1</v>
      </c>
      <c r="D110">
        <v>2</v>
      </c>
    </row>
    <row r="111" spans="1:4" x14ac:dyDescent="0.25">
      <c r="A111" t="s">
        <v>829</v>
      </c>
      <c r="B111" t="s">
        <v>4611</v>
      </c>
      <c r="C111">
        <v>58</v>
      </c>
      <c r="D111">
        <v>58</v>
      </c>
    </row>
    <row r="112" spans="1:4" x14ac:dyDescent="0.25">
      <c r="A112" t="s">
        <v>837</v>
      </c>
      <c r="B112" t="s">
        <v>4611</v>
      </c>
      <c r="C112">
        <v>58</v>
      </c>
      <c r="D112">
        <v>58</v>
      </c>
    </row>
    <row r="113" spans="1:4" x14ac:dyDescent="0.25">
      <c r="A113" t="s">
        <v>845</v>
      </c>
      <c r="B113" t="s">
        <v>4610</v>
      </c>
      <c r="C113">
        <v>1</v>
      </c>
      <c r="D113">
        <v>1</v>
      </c>
    </row>
    <row r="114" spans="1:4" x14ac:dyDescent="0.25">
      <c r="A114" t="s">
        <v>845</v>
      </c>
      <c r="B114" t="s">
        <v>4611</v>
      </c>
      <c r="C114">
        <v>205.7</v>
      </c>
      <c r="D114">
        <v>205.7</v>
      </c>
    </row>
    <row r="115" spans="1:4" x14ac:dyDescent="0.25">
      <c r="A115" t="s">
        <v>855</v>
      </c>
      <c r="B115" t="s">
        <v>4610</v>
      </c>
      <c r="C115">
        <v>1</v>
      </c>
      <c r="D115">
        <v>1</v>
      </c>
    </row>
    <row r="116" spans="1:4" x14ac:dyDescent="0.25">
      <c r="A116" t="s">
        <v>862</v>
      </c>
      <c r="B116" t="s">
        <v>4610</v>
      </c>
      <c r="C116">
        <v>1</v>
      </c>
      <c r="D116">
        <v>1</v>
      </c>
    </row>
    <row r="117" spans="1:4" x14ac:dyDescent="0.25">
      <c r="A117" t="s">
        <v>870</v>
      </c>
      <c r="B117" t="s">
        <v>4610</v>
      </c>
      <c r="C117">
        <v>1</v>
      </c>
      <c r="D117">
        <v>1</v>
      </c>
    </row>
    <row r="118" spans="1:4" x14ac:dyDescent="0.25">
      <c r="A118" t="s">
        <v>876</v>
      </c>
      <c r="B118" t="s">
        <v>4610</v>
      </c>
      <c r="C118">
        <v>1</v>
      </c>
      <c r="D118">
        <v>1</v>
      </c>
    </row>
    <row r="119" spans="1:4" x14ac:dyDescent="0.25">
      <c r="A119" t="s">
        <v>882</v>
      </c>
      <c r="B119" t="s">
        <v>4610</v>
      </c>
      <c r="C119">
        <v>1</v>
      </c>
      <c r="D119">
        <v>1</v>
      </c>
    </row>
    <row r="120" spans="1:4" x14ac:dyDescent="0.25">
      <c r="A120" t="s">
        <v>888</v>
      </c>
      <c r="B120" t="s">
        <v>4610</v>
      </c>
      <c r="C120">
        <v>1</v>
      </c>
      <c r="D120">
        <v>1</v>
      </c>
    </row>
    <row r="121" spans="1:4" x14ac:dyDescent="0.25">
      <c r="A121" t="s">
        <v>894</v>
      </c>
      <c r="B121" t="s">
        <v>4610</v>
      </c>
      <c r="C121">
        <v>1</v>
      </c>
      <c r="D121">
        <v>1</v>
      </c>
    </row>
    <row r="122" spans="1:4" x14ac:dyDescent="0.25">
      <c r="A122" t="s">
        <v>900</v>
      </c>
      <c r="B122" t="s">
        <v>4610</v>
      </c>
      <c r="C122">
        <v>1</v>
      </c>
      <c r="D122">
        <v>1</v>
      </c>
    </row>
    <row r="123" spans="1:4" x14ac:dyDescent="0.25">
      <c r="A123" t="s">
        <v>908</v>
      </c>
      <c r="B123" t="s">
        <v>4610</v>
      </c>
      <c r="C123">
        <v>1</v>
      </c>
      <c r="D123">
        <v>1</v>
      </c>
    </row>
    <row r="124" spans="1:4" x14ac:dyDescent="0.25">
      <c r="A124" t="s">
        <v>916</v>
      </c>
      <c r="B124" t="s">
        <v>4610</v>
      </c>
      <c r="C124">
        <v>1</v>
      </c>
      <c r="D124">
        <v>1</v>
      </c>
    </row>
    <row r="125" spans="1:4" x14ac:dyDescent="0.25">
      <c r="A125" t="s">
        <v>922</v>
      </c>
      <c r="B125" t="s">
        <v>4610</v>
      </c>
      <c r="C125">
        <v>1</v>
      </c>
      <c r="D125">
        <v>1</v>
      </c>
    </row>
    <row r="126" spans="1:4" x14ac:dyDescent="0.25">
      <c r="A126" t="s">
        <v>928</v>
      </c>
      <c r="B126" t="s">
        <v>4610</v>
      </c>
      <c r="C126">
        <v>1</v>
      </c>
      <c r="D126">
        <v>1</v>
      </c>
    </row>
    <row r="127" spans="1:4" x14ac:dyDescent="0.25">
      <c r="A127" t="s">
        <v>934</v>
      </c>
      <c r="B127" t="s">
        <v>4610</v>
      </c>
      <c r="C127">
        <v>1</v>
      </c>
      <c r="D127">
        <v>1</v>
      </c>
    </row>
    <row r="128" spans="1:4" x14ac:dyDescent="0.25">
      <c r="A128" t="s">
        <v>940</v>
      </c>
      <c r="B128" t="s">
        <v>4610</v>
      </c>
      <c r="C128">
        <v>1</v>
      </c>
      <c r="D128">
        <v>1</v>
      </c>
    </row>
    <row r="129" spans="1:4" x14ac:dyDescent="0.25">
      <c r="A129" t="s">
        <v>946</v>
      </c>
      <c r="B129" t="s">
        <v>4610</v>
      </c>
      <c r="C129">
        <v>1</v>
      </c>
      <c r="D129">
        <v>1</v>
      </c>
    </row>
    <row r="130" spans="1:4" x14ac:dyDescent="0.25">
      <c r="A130" t="s">
        <v>952</v>
      </c>
      <c r="B130" t="s">
        <v>4610</v>
      </c>
      <c r="C130">
        <v>1</v>
      </c>
      <c r="D130">
        <v>1</v>
      </c>
    </row>
    <row r="131" spans="1:4" x14ac:dyDescent="0.25">
      <c r="A131" t="s">
        <v>959</v>
      </c>
      <c r="B131" t="s">
        <v>4610</v>
      </c>
      <c r="C131">
        <v>1</v>
      </c>
      <c r="D131">
        <v>1</v>
      </c>
    </row>
    <row r="132" spans="1:4" x14ac:dyDescent="0.25">
      <c r="A132" t="s">
        <v>966</v>
      </c>
      <c r="B132" t="s">
        <v>4610</v>
      </c>
      <c r="C132">
        <v>1</v>
      </c>
      <c r="D132">
        <v>1</v>
      </c>
    </row>
    <row r="133" spans="1:4" x14ac:dyDescent="0.25">
      <c r="A133" t="s">
        <v>972</v>
      </c>
      <c r="B133" t="s">
        <v>4610</v>
      </c>
      <c r="C133">
        <v>1</v>
      </c>
      <c r="D133">
        <v>1</v>
      </c>
    </row>
    <row r="134" spans="1:4" x14ac:dyDescent="0.25">
      <c r="A134" t="s">
        <v>978</v>
      </c>
      <c r="B134" t="s">
        <v>4610</v>
      </c>
      <c r="C134">
        <v>1</v>
      </c>
      <c r="D134">
        <v>1</v>
      </c>
    </row>
    <row r="135" spans="1:4" x14ac:dyDescent="0.25">
      <c r="A135" t="s">
        <v>985</v>
      </c>
      <c r="B135" t="s">
        <v>4610</v>
      </c>
      <c r="C135">
        <v>1</v>
      </c>
      <c r="D135">
        <v>1</v>
      </c>
    </row>
    <row r="136" spans="1:4" x14ac:dyDescent="0.25">
      <c r="A136" t="s">
        <v>991</v>
      </c>
      <c r="B136" t="s">
        <v>4610</v>
      </c>
      <c r="C136">
        <v>1</v>
      </c>
      <c r="D136">
        <v>1</v>
      </c>
    </row>
    <row r="137" spans="1:4" x14ac:dyDescent="0.25">
      <c r="A137" t="s">
        <v>997</v>
      </c>
      <c r="B137" t="s">
        <v>4610</v>
      </c>
      <c r="C137">
        <v>1</v>
      </c>
      <c r="D137">
        <v>1</v>
      </c>
    </row>
    <row r="138" spans="1:4" x14ac:dyDescent="0.25">
      <c r="A138" t="s">
        <v>1003</v>
      </c>
      <c r="B138" t="s">
        <v>4610</v>
      </c>
      <c r="C138">
        <v>1</v>
      </c>
      <c r="D138">
        <v>1</v>
      </c>
    </row>
    <row r="139" spans="1:4" x14ac:dyDescent="0.25">
      <c r="A139" t="s">
        <v>1009</v>
      </c>
      <c r="B139" t="s">
        <v>4610</v>
      </c>
      <c r="C139">
        <v>1</v>
      </c>
      <c r="D139">
        <v>1</v>
      </c>
    </row>
    <row r="140" spans="1:4" x14ac:dyDescent="0.25">
      <c r="A140" t="s">
        <v>1014</v>
      </c>
      <c r="B140" t="s">
        <v>4610</v>
      </c>
      <c r="C140">
        <v>1</v>
      </c>
      <c r="D140">
        <v>1</v>
      </c>
    </row>
    <row r="141" spans="1:4" x14ac:dyDescent="0.25">
      <c r="A141" t="s">
        <v>1020</v>
      </c>
      <c r="B141" t="s">
        <v>4610</v>
      </c>
      <c r="C141">
        <v>1</v>
      </c>
      <c r="D141">
        <v>1</v>
      </c>
    </row>
    <row r="142" spans="1:4" x14ac:dyDescent="0.25">
      <c r="A142" t="s">
        <v>1026</v>
      </c>
      <c r="B142" t="s">
        <v>4610</v>
      </c>
      <c r="C142">
        <v>1</v>
      </c>
      <c r="D142">
        <v>1</v>
      </c>
    </row>
    <row r="143" spans="1:4" x14ac:dyDescent="0.25">
      <c r="A143" t="s">
        <v>1032</v>
      </c>
      <c r="B143" t="s">
        <v>4610</v>
      </c>
      <c r="C143">
        <v>1</v>
      </c>
      <c r="D143">
        <v>1</v>
      </c>
    </row>
    <row r="144" spans="1:4" x14ac:dyDescent="0.25">
      <c r="A144" t="s">
        <v>1038</v>
      </c>
      <c r="B144" t="s">
        <v>4610</v>
      </c>
      <c r="C144">
        <v>1</v>
      </c>
      <c r="D144">
        <v>1</v>
      </c>
    </row>
    <row r="145" spans="1:4" x14ac:dyDescent="0.25">
      <c r="A145" t="s">
        <v>1044</v>
      </c>
      <c r="B145" t="s">
        <v>4610</v>
      </c>
      <c r="C145">
        <v>1</v>
      </c>
      <c r="D145">
        <v>1</v>
      </c>
    </row>
    <row r="146" spans="1:4" x14ac:dyDescent="0.25">
      <c r="A146" t="s">
        <v>1050</v>
      </c>
      <c r="B146" t="s">
        <v>4610</v>
      </c>
      <c r="C146">
        <v>1</v>
      </c>
      <c r="D146">
        <v>1</v>
      </c>
    </row>
    <row r="147" spans="1:4" x14ac:dyDescent="0.25">
      <c r="A147" t="s">
        <v>1056</v>
      </c>
      <c r="B147" t="s">
        <v>4610</v>
      </c>
      <c r="C147">
        <v>1</v>
      </c>
      <c r="D147">
        <v>1</v>
      </c>
    </row>
    <row r="148" spans="1:4" x14ac:dyDescent="0.25">
      <c r="A148" t="s">
        <v>1062</v>
      </c>
      <c r="B148" t="s">
        <v>4610</v>
      </c>
      <c r="C148">
        <v>1</v>
      </c>
      <c r="D148">
        <v>1</v>
      </c>
    </row>
    <row r="149" spans="1:4" x14ac:dyDescent="0.25">
      <c r="A149" t="s">
        <v>1068</v>
      </c>
      <c r="B149" t="s">
        <v>4610</v>
      </c>
      <c r="C149">
        <v>1</v>
      </c>
      <c r="D149">
        <v>1</v>
      </c>
    </row>
    <row r="150" spans="1:4" x14ac:dyDescent="0.25">
      <c r="A150" t="s">
        <v>1074</v>
      </c>
      <c r="B150" t="s">
        <v>4610</v>
      </c>
      <c r="C150">
        <v>1</v>
      </c>
      <c r="D150">
        <v>1</v>
      </c>
    </row>
    <row r="151" spans="1:4" x14ac:dyDescent="0.25">
      <c r="A151" t="s">
        <v>1080</v>
      </c>
      <c r="B151" t="s">
        <v>4610</v>
      </c>
      <c r="C151">
        <v>1</v>
      </c>
      <c r="D151">
        <v>1</v>
      </c>
    </row>
    <row r="152" spans="1:4" x14ac:dyDescent="0.25">
      <c r="A152" t="s">
        <v>1086</v>
      </c>
      <c r="B152" t="s">
        <v>4610</v>
      </c>
      <c r="C152">
        <v>1</v>
      </c>
      <c r="D152">
        <v>2</v>
      </c>
    </row>
    <row r="153" spans="1:4" x14ac:dyDescent="0.25">
      <c r="A153" t="s">
        <v>1094</v>
      </c>
      <c r="B153" t="s">
        <v>4610</v>
      </c>
      <c r="C153">
        <v>1</v>
      </c>
      <c r="D153">
        <v>2</v>
      </c>
    </row>
    <row r="154" spans="1:4" x14ac:dyDescent="0.25">
      <c r="A154" t="s">
        <v>1100</v>
      </c>
      <c r="B154" t="s">
        <v>4610</v>
      </c>
      <c r="C154">
        <v>1</v>
      </c>
      <c r="D154">
        <v>1</v>
      </c>
    </row>
    <row r="155" spans="1:4" x14ac:dyDescent="0.25">
      <c r="A155" t="s">
        <v>1106</v>
      </c>
      <c r="B155" t="s">
        <v>4610</v>
      </c>
      <c r="C155">
        <v>1</v>
      </c>
      <c r="D155">
        <v>2</v>
      </c>
    </row>
    <row r="156" spans="1:4" x14ac:dyDescent="0.25">
      <c r="A156" t="s">
        <v>1114</v>
      </c>
      <c r="B156" t="s">
        <v>4610</v>
      </c>
      <c r="C156">
        <v>1</v>
      </c>
      <c r="D156">
        <v>1</v>
      </c>
    </row>
    <row r="157" spans="1:4" x14ac:dyDescent="0.25">
      <c r="A157" t="s">
        <v>1120</v>
      </c>
      <c r="B157" t="s">
        <v>4611</v>
      </c>
      <c r="C157">
        <v>58</v>
      </c>
      <c r="D157">
        <v>58</v>
      </c>
    </row>
    <row r="158" spans="1:4" x14ac:dyDescent="0.25">
      <c r="A158" t="s">
        <v>1129</v>
      </c>
      <c r="B158" t="s">
        <v>4611</v>
      </c>
      <c r="C158">
        <v>58</v>
      </c>
      <c r="D158">
        <v>58</v>
      </c>
    </row>
    <row r="159" spans="1:4" x14ac:dyDescent="0.25">
      <c r="A159" t="s">
        <v>1138</v>
      </c>
      <c r="B159" t="s">
        <v>4611</v>
      </c>
      <c r="C159">
        <v>58</v>
      </c>
      <c r="D159">
        <v>58</v>
      </c>
    </row>
    <row r="160" spans="1:4" x14ac:dyDescent="0.25">
      <c r="A160" t="s">
        <v>1146</v>
      </c>
      <c r="B160" t="s">
        <v>4611</v>
      </c>
      <c r="C160">
        <v>58</v>
      </c>
      <c r="D160">
        <v>58</v>
      </c>
    </row>
    <row r="161" spans="1:4" x14ac:dyDescent="0.25">
      <c r="A161" t="s">
        <v>1153</v>
      </c>
      <c r="B161" t="s">
        <v>4611</v>
      </c>
      <c r="C161">
        <v>58</v>
      </c>
      <c r="D161">
        <v>58</v>
      </c>
    </row>
    <row r="162" spans="1:4" x14ac:dyDescent="0.25">
      <c r="A162" t="s">
        <v>1161</v>
      </c>
      <c r="B162" t="s">
        <v>4611</v>
      </c>
      <c r="C162">
        <v>116</v>
      </c>
      <c r="D162">
        <v>116</v>
      </c>
    </row>
    <row r="163" spans="1:4" x14ac:dyDescent="0.25">
      <c r="A163" t="s">
        <v>1170</v>
      </c>
      <c r="B163" t="s">
        <v>4611</v>
      </c>
      <c r="C163">
        <v>58</v>
      </c>
      <c r="D163">
        <v>58</v>
      </c>
    </row>
    <row r="164" spans="1:4" x14ac:dyDescent="0.25">
      <c r="A164" t="s">
        <v>1178</v>
      </c>
      <c r="B164" t="s">
        <v>4611</v>
      </c>
      <c r="C164">
        <v>58</v>
      </c>
      <c r="D164">
        <v>58</v>
      </c>
    </row>
    <row r="165" spans="1:4" x14ac:dyDescent="0.25">
      <c r="A165" t="s">
        <v>1186</v>
      </c>
      <c r="B165" t="s">
        <v>4611</v>
      </c>
      <c r="C165">
        <v>58</v>
      </c>
      <c r="D165">
        <v>58</v>
      </c>
    </row>
    <row r="166" spans="1:4" x14ac:dyDescent="0.25">
      <c r="A166" t="s">
        <v>1193</v>
      </c>
      <c r="B166" t="s">
        <v>4611</v>
      </c>
      <c r="C166">
        <v>58</v>
      </c>
      <c r="D166">
        <v>58</v>
      </c>
    </row>
    <row r="167" spans="1:4" x14ac:dyDescent="0.25">
      <c r="A167" t="s">
        <v>1200</v>
      </c>
      <c r="B167" t="s">
        <v>4610</v>
      </c>
      <c r="C167">
        <v>1</v>
      </c>
      <c r="D167">
        <v>1</v>
      </c>
    </row>
    <row r="168" spans="1:4" x14ac:dyDescent="0.25">
      <c r="A168" t="s">
        <v>1207</v>
      </c>
      <c r="B168" t="s">
        <v>4610</v>
      </c>
      <c r="C168">
        <v>1</v>
      </c>
      <c r="D168">
        <v>1</v>
      </c>
    </row>
    <row r="169" spans="1:4" x14ac:dyDescent="0.25">
      <c r="A169" t="s">
        <v>1214</v>
      </c>
      <c r="B169" t="s">
        <v>4610</v>
      </c>
      <c r="C169">
        <v>1</v>
      </c>
      <c r="D169">
        <v>1</v>
      </c>
    </row>
    <row r="170" spans="1:4" x14ac:dyDescent="0.25">
      <c r="A170" t="s">
        <v>1221</v>
      </c>
      <c r="B170" t="s">
        <v>4610</v>
      </c>
      <c r="C170">
        <v>1</v>
      </c>
      <c r="D170">
        <v>1</v>
      </c>
    </row>
    <row r="171" spans="1:4" x14ac:dyDescent="0.25">
      <c r="A171" t="s">
        <v>1227</v>
      </c>
      <c r="B171" t="s">
        <v>4610</v>
      </c>
      <c r="C171">
        <v>1</v>
      </c>
      <c r="D171">
        <v>1</v>
      </c>
    </row>
    <row r="172" spans="1:4" x14ac:dyDescent="0.25">
      <c r="A172" t="s">
        <v>1234</v>
      </c>
      <c r="B172" t="s">
        <v>4610</v>
      </c>
      <c r="C172">
        <v>1</v>
      </c>
      <c r="D172">
        <v>1</v>
      </c>
    </row>
    <row r="173" spans="1:4" x14ac:dyDescent="0.25">
      <c r="A173" t="s">
        <v>1241</v>
      </c>
      <c r="B173" t="s">
        <v>4610</v>
      </c>
      <c r="C173">
        <v>1</v>
      </c>
      <c r="D173">
        <v>1</v>
      </c>
    </row>
    <row r="174" spans="1:4" x14ac:dyDescent="0.25">
      <c r="A174" t="s">
        <v>1247</v>
      </c>
      <c r="B174" t="s">
        <v>4610</v>
      </c>
      <c r="C174">
        <v>1</v>
      </c>
      <c r="D174">
        <v>1</v>
      </c>
    </row>
    <row r="175" spans="1:4" x14ac:dyDescent="0.25">
      <c r="A175" t="s">
        <v>1253</v>
      </c>
      <c r="B175" t="s">
        <v>4610</v>
      </c>
      <c r="C175">
        <v>1</v>
      </c>
      <c r="D175">
        <v>1</v>
      </c>
    </row>
    <row r="176" spans="1:4" x14ac:dyDescent="0.25">
      <c r="A176" t="s">
        <v>1259</v>
      </c>
      <c r="B176" t="s">
        <v>4610</v>
      </c>
      <c r="C176">
        <v>1</v>
      </c>
      <c r="D176">
        <v>1</v>
      </c>
    </row>
    <row r="177" spans="1:4" x14ac:dyDescent="0.25">
      <c r="A177" t="s">
        <v>1265</v>
      </c>
      <c r="B177" t="s">
        <v>4610</v>
      </c>
      <c r="C177">
        <v>1</v>
      </c>
      <c r="D177">
        <v>1</v>
      </c>
    </row>
    <row r="178" spans="1:4" x14ac:dyDescent="0.25">
      <c r="A178" t="s">
        <v>1270</v>
      </c>
      <c r="B178" t="s">
        <v>4610</v>
      </c>
      <c r="C178">
        <v>1</v>
      </c>
      <c r="D178">
        <v>1</v>
      </c>
    </row>
    <row r="179" spans="1:4" x14ac:dyDescent="0.25">
      <c r="A179" t="s">
        <v>1278</v>
      </c>
      <c r="B179" t="s">
        <v>4610</v>
      </c>
      <c r="C179">
        <v>1</v>
      </c>
      <c r="D179">
        <v>1</v>
      </c>
    </row>
    <row r="180" spans="1:4" x14ac:dyDescent="0.25">
      <c r="A180" t="s">
        <v>1286</v>
      </c>
      <c r="B180" t="s">
        <v>4610</v>
      </c>
      <c r="C180">
        <v>1</v>
      </c>
      <c r="D180">
        <v>1</v>
      </c>
    </row>
    <row r="181" spans="1:4" x14ac:dyDescent="0.25">
      <c r="A181" t="s">
        <v>1292</v>
      </c>
      <c r="B181" t="s">
        <v>4610</v>
      </c>
      <c r="C181">
        <v>1</v>
      </c>
      <c r="D181">
        <v>1</v>
      </c>
    </row>
    <row r="182" spans="1:4" x14ac:dyDescent="0.25">
      <c r="A182" t="s">
        <v>1298</v>
      </c>
      <c r="B182" t="s">
        <v>4610</v>
      </c>
      <c r="C182">
        <v>1</v>
      </c>
      <c r="D182">
        <v>1</v>
      </c>
    </row>
    <row r="183" spans="1:4" x14ac:dyDescent="0.25">
      <c r="A183" t="s">
        <v>1304</v>
      </c>
      <c r="B183" t="s">
        <v>4610</v>
      </c>
      <c r="C183">
        <v>1</v>
      </c>
      <c r="D183">
        <v>1</v>
      </c>
    </row>
    <row r="184" spans="1:4" x14ac:dyDescent="0.25">
      <c r="A184" t="s">
        <v>1310</v>
      </c>
      <c r="B184" t="s">
        <v>4610</v>
      </c>
      <c r="C184">
        <v>1</v>
      </c>
      <c r="D184">
        <v>1</v>
      </c>
    </row>
    <row r="185" spans="1:4" x14ac:dyDescent="0.25">
      <c r="A185" t="s">
        <v>1316</v>
      </c>
      <c r="B185" t="s">
        <v>4610</v>
      </c>
      <c r="C185">
        <v>1</v>
      </c>
      <c r="D185">
        <v>1</v>
      </c>
    </row>
    <row r="186" spans="1:4" x14ac:dyDescent="0.25">
      <c r="A186" t="s">
        <v>1323</v>
      </c>
      <c r="B186" t="s">
        <v>4610</v>
      </c>
      <c r="C186">
        <v>1</v>
      </c>
      <c r="D186">
        <v>1</v>
      </c>
    </row>
    <row r="187" spans="1:4" x14ac:dyDescent="0.25">
      <c r="A187" t="s">
        <v>1330</v>
      </c>
      <c r="B187" t="s">
        <v>4610</v>
      </c>
      <c r="C187">
        <v>1</v>
      </c>
      <c r="D187">
        <v>1</v>
      </c>
    </row>
    <row r="188" spans="1:4" x14ac:dyDescent="0.25">
      <c r="A188" t="s">
        <v>1336</v>
      </c>
      <c r="B188" t="s">
        <v>4610</v>
      </c>
      <c r="C188">
        <v>1</v>
      </c>
      <c r="D188">
        <v>1</v>
      </c>
    </row>
    <row r="189" spans="1:4" x14ac:dyDescent="0.25">
      <c r="A189" t="s">
        <v>1342</v>
      </c>
      <c r="B189" t="s">
        <v>4610</v>
      </c>
      <c r="C189">
        <v>1</v>
      </c>
      <c r="D189">
        <v>1</v>
      </c>
    </row>
    <row r="190" spans="1:4" x14ac:dyDescent="0.25">
      <c r="A190" t="s">
        <v>1348</v>
      </c>
      <c r="B190" t="s">
        <v>4610</v>
      </c>
      <c r="C190">
        <v>1</v>
      </c>
      <c r="D190">
        <v>1</v>
      </c>
    </row>
    <row r="191" spans="1:4" x14ac:dyDescent="0.25">
      <c r="A191" t="s">
        <v>1354</v>
      </c>
      <c r="B191" t="s">
        <v>4610</v>
      </c>
      <c r="C191">
        <v>1</v>
      </c>
      <c r="D191">
        <v>1</v>
      </c>
    </row>
    <row r="192" spans="1:4" x14ac:dyDescent="0.25">
      <c r="A192" t="s">
        <v>1359</v>
      </c>
      <c r="B192" t="s">
        <v>4610</v>
      </c>
      <c r="C192">
        <v>1</v>
      </c>
      <c r="D192">
        <v>1</v>
      </c>
    </row>
    <row r="193" spans="1:4" x14ac:dyDescent="0.25">
      <c r="A193" t="s">
        <v>1365</v>
      </c>
      <c r="B193" t="s">
        <v>4610</v>
      </c>
      <c r="C193">
        <v>1</v>
      </c>
      <c r="D193">
        <v>1</v>
      </c>
    </row>
    <row r="194" spans="1:4" x14ac:dyDescent="0.25">
      <c r="A194" t="s">
        <v>1371</v>
      </c>
      <c r="B194" t="s">
        <v>4610</v>
      </c>
      <c r="C194">
        <v>1</v>
      </c>
      <c r="D194">
        <v>1</v>
      </c>
    </row>
    <row r="195" spans="1:4" x14ac:dyDescent="0.25">
      <c r="A195" t="s">
        <v>1377</v>
      </c>
      <c r="B195" t="s">
        <v>4610</v>
      </c>
      <c r="C195">
        <v>1</v>
      </c>
      <c r="D195">
        <v>1</v>
      </c>
    </row>
    <row r="196" spans="1:4" x14ac:dyDescent="0.25">
      <c r="A196" t="s">
        <v>1383</v>
      </c>
      <c r="B196" t="s">
        <v>4610</v>
      </c>
      <c r="C196">
        <v>1</v>
      </c>
      <c r="D196">
        <v>1</v>
      </c>
    </row>
    <row r="197" spans="1:4" x14ac:dyDescent="0.25">
      <c r="A197" t="s">
        <v>1389</v>
      </c>
      <c r="B197" t="s">
        <v>4610</v>
      </c>
      <c r="C197">
        <v>1</v>
      </c>
      <c r="D197">
        <v>1</v>
      </c>
    </row>
    <row r="198" spans="1:4" x14ac:dyDescent="0.25">
      <c r="A198" t="s">
        <v>1395</v>
      </c>
      <c r="B198" t="s">
        <v>4610</v>
      </c>
      <c r="C198">
        <v>1</v>
      </c>
      <c r="D198">
        <v>1</v>
      </c>
    </row>
    <row r="199" spans="1:4" x14ac:dyDescent="0.25">
      <c r="A199" t="s">
        <v>1401</v>
      </c>
      <c r="B199" t="s">
        <v>4610</v>
      </c>
      <c r="C199">
        <v>1</v>
      </c>
      <c r="D199">
        <v>1</v>
      </c>
    </row>
    <row r="200" spans="1:4" x14ac:dyDescent="0.25">
      <c r="A200" t="s">
        <v>1407</v>
      </c>
      <c r="B200" t="s">
        <v>4610</v>
      </c>
      <c r="C200">
        <v>1</v>
      </c>
      <c r="D200">
        <v>1</v>
      </c>
    </row>
    <row r="201" spans="1:4" x14ac:dyDescent="0.25">
      <c r="A201" t="s">
        <v>1413</v>
      </c>
      <c r="B201" t="s">
        <v>4610</v>
      </c>
      <c r="C201">
        <v>1</v>
      </c>
      <c r="D201">
        <v>1</v>
      </c>
    </row>
    <row r="202" spans="1:4" x14ac:dyDescent="0.25">
      <c r="A202" t="s">
        <v>1419</v>
      </c>
      <c r="B202" t="s">
        <v>4610</v>
      </c>
      <c r="C202">
        <v>1</v>
      </c>
      <c r="D202">
        <v>1</v>
      </c>
    </row>
    <row r="203" spans="1:4" x14ac:dyDescent="0.25">
      <c r="A203" t="s">
        <v>1425</v>
      </c>
      <c r="B203" t="s">
        <v>4610</v>
      </c>
      <c r="C203">
        <v>1</v>
      </c>
      <c r="D203">
        <v>1</v>
      </c>
    </row>
    <row r="204" spans="1:4" x14ac:dyDescent="0.25">
      <c r="A204" t="s">
        <v>1431</v>
      </c>
      <c r="B204" t="s">
        <v>4610</v>
      </c>
      <c r="C204">
        <v>1</v>
      </c>
      <c r="D204">
        <v>1</v>
      </c>
    </row>
    <row r="205" spans="1:4" x14ac:dyDescent="0.25">
      <c r="A205" t="s">
        <v>1437</v>
      </c>
      <c r="B205" t="s">
        <v>4610</v>
      </c>
      <c r="C205">
        <v>1</v>
      </c>
      <c r="D205">
        <v>1</v>
      </c>
    </row>
    <row r="206" spans="1:4" x14ac:dyDescent="0.25">
      <c r="A206" t="s">
        <v>1443</v>
      </c>
      <c r="B206" t="s">
        <v>4610</v>
      </c>
      <c r="C206">
        <v>1</v>
      </c>
      <c r="D206">
        <v>1</v>
      </c>
    </row>
    <row r="207" spans="1:4" x14ac:dyDescent="0.25">
      <c r="A207" t="s">
        <v>1449</v>
      </c>
      <c r="B207" t="s">
        <v>4610</v>
      </c>
      <c r="C207">
        <v>1</v>
      </c>
      <c r="D207">
        <v>1</v>
      </c>
    </row>
    <row r="208" spans="1:4" x14ac:dyDescent="0.25">
      <c r="A208" t="s">
        <v>1455</v>
      </c>
      <c r="B208" t="s">
        <v>4610</v>
      </c>
      <c r="C208">
        <v>1</v>
      </c>
      <c r="D208">
        <v>1</v>
      </c>
    </row>
    <row r="209" spans="1:4" x14ac:dyDescent="0.25">
      <c r="A209" t="s">
        <v>1461</v>
      </c>
      <c r="B209" t="s">
        <v>4610</v>
      </c>
      <c r="C209">
        <v>1</v>
      </c>
      <c r="D209">
        <v>1</v>
      </c>
    </row>
    <row r="210" spans="1:4" x14ac:dyDescent="0.25">
      <c r="A210" t="s">
        <v>1467</v>
      </c>
      <c r="B210" t="s">
        <v>4610</v>
      </c>
      <c r="C210">
        <v>1</v>
      </c>
      <c r="D210">
        <v>2</v>
      </c>
    </row>
    <row r="211" spans="1:4" x14ac:dyDescent="0.25">
      <c r="A211" t="s">
        <v>1473</v>
      </c>
      <c r="B211" t="s">
        <v>4610</v>
      </c>
      <c r="C211">
        <v>1</v>
      </c>
      <c r="D211">
        <v>2</v>
      </c>
    </row>
    <row r="212" spans="1:4" x14ac:dyDescent="0.25">
      <c r="A212" t="s">
        <v>1479</v>
      </c>
      <c r="B212" t="s">
        <v>4610</v>
      </c>
      <c r="C212">
        <v>1</v>
      </c>
      <c r="D212">
        <v>2</v>
      </c>
    </row>
    <row r="213" spans="1:4" x14ac:dyDescent="0.25">
      <c r="A213" t="s">
        <v>1485</v>
      </c>
      <c r="B213" t="s">
        <v>4611</v>
      </c>
      <c r="C213">
        <v>58</v>
      </c>
      <c r="D213">
        <v>58</v>
      </c>
    </row>
    <row r="214" spans="1:4" x14ac:dyDescent="0.25">
      <c r="A214" t="s">
        <v>1493</v>
      </c>
      <c r="B214" t="s">
        <v>4611</v>
      </c>
      <c r="C214">
        <v>58</v>
      </c>
      <c r="D214">
        <v>58</v>
      </c>
    </row>
    <row r="215" spans="1:4" x14ac:dyDescent="0.25">
      <c r="A215" t="s">
        <v>1501</v>
      </c>
      <c r="B215" t="s">
        <v>4611</v>
      </c>
      <c r="C215">
        <v>58</v>
      </c>
      <c r="D215">
        <v>58</v>
      </c>
    </row>
    <row r="216" spans="1:4" x14ac:dyDescent="0.25">
      <c r="A216" t="s">
        <v>1509</v>
      </c>
      <c r="B216" t="s">
        <v>4610</v>
      </c>
      <c r="C216">
        <v>1</v>
      </c>
      <c r="D216">
        <v>1</v>
      </c>
    </row>
    <row r="217" spans="1:4" x14ac:dyDescent="0.25">
      <c r="A217" t="s">
        <v>1515</v>
      </c>
      <c r="B217" t="s">
        <v>4610</v>
      </c>
      <c r="C217">
        <v>1</v>
      </c>
      <c r="D217">
        <v>1</v>
      </c>
    </row>
    <row r="218" spans="1:4" x14ac:dyDescent="0.25">
      <c r="A218" t="s">
        <v>1520</v>
      </c>
      <c r="B218" t="s">
        <v>4610</v>
      </c>
      <c r="C218">
        <v>1</v>
      </c>
      <c r="D218">
        <v>1</v>
      </c>
    </row>
    <row r="219" spans="1:4" x14ac:dyDescent="0.25">
      <c r="A219" t="s">
        <v>1528</v>
      </c>
      <c r="B219" t="s">
        <v>4610</v>
      </c>
      <c r="C219">
        <v>1</v>
      </c>
      <c r="D219">
        <v>1</v>
      </c>
    </row>
    <row r="220" spans="1:4" x14ac:dyDescent="0.25">
      <c r="A220" t="s">
        <v>1534</v>
      </c>
      <c r="B220" t="s">
        <v>4610</v>
      </c>
      <c r="C220">
        <v>1</v>
      </c>
      <c r="D220">
        <v>1</v>
      </c>
    </row>
    <row r="221" spans="1:4" x14ac:dyDescent="0.25">
      <c r="A221" t="s">
        <v>1540</v>
      </c>
      <c r="B221" t="s">
        <v>4610</v>
      </c>
      <c r="C221">
        <v>1</v>
      </c>
      <c r="D221">
        <v>1</v>
      </c>
    </row>
    <row r="222" spans="1:4" x14ac:dyDescent="0.25">
      <c r="A222" t="s">
        <v>1546</v>
      </c>
      <c r="B222" t="s">
        <v>4610</v>
      </c>
      <c r="C222">
        <v>1</v>
      </c>
      <c r="D222">
        <v>1</v>
      </c>
    </row>
    <row r="223" spans="1:4" x14ac:dyDescent="0.25">
      <c r="A223" t="s">
        <v>1552</v>
      </c>
      <c r="B223" t="s">
        <v>4610</v>
      </c>
      <c r="C223">
        <v>1</v>
      </c>
      <c r="D223">
        <v>1</v>
      </c>
    </row>
    <row r="224" spans="1:4" x14ac:dyDescent="0.25">
      <c r="A224" t="s">
        <v>1558</v>
      </c>
      <c r="B224" t="s">
        <v>4610</v>
      </c>
      <c r="C224">
        <v>1</v>
      </c>
      <c r="D224">
        <v>1</v>
      </c>
    </row>
    <row r="225" spans="1:4" x14ac:dyDescent="0.25">
      <c r="A225" t="s">
        <v>1564</v>
      </c>
      <c r="B225" t="s">
        <v>4610</v>
      </c>
      <c r="C225">
        <v>1</v>
      </c>
      <c r="D225">
        <v>1</v>
      </c>
    </row>
    <row r="226" spans="1:4" x14ac:dyDescent="0.25">
      <c r="A226" t="s">
        <v>1570</v>
      </c>
      <c r="B226" t="s">
        <v>4610</v>
      </c>
      <c r="C226">
        <v>1</v>
      </c>
      <c r="D226">
        <v>1</v>
      </c>
    </row>
    <row r="227" spans="1:4" x14ac:dyDescent="0.25">
      <c r="A227" t="s">
        <v>1576</v>
      </c>
      <c r="B227" t="s">
        <v>4610</v>
      </c>
      <c r="C227">
        <v>1</v>
      </c>
      <c r="D227">
        <v>1</v>
      </c>
    </row>
    <row r="228" spans="1:4" x14ac:dyDescent="0.25">
      <c r="A228" t="s">
        <v>1582</v>
      </c>
      <c r="B228" t="s">
        <v>4610</v>
      </c>
      <c r="C228">
        <v>1</v>
      </c>
      <c r="D228">
        <v>1</v>
      </c>
    </row>
    <row r="229" spans="1:4" x14ac:dyDescent="0.25">
      <c r="A229" t="s">
        <v>1588</v>
      </c>
      <c r="B229" t="s">
        <v>4610</v>
      </c>
      <c r="C229">
        <v>1</v>
      </c>
      <c r="D229">
        <v>1</v>
      </c>
    </row>
    <row r="230" spans="1:4" x14ac:dyDescent="0.25">
      <c r="A230" t="s">
        <v>1595</v>
      </c>
      <c r="B230" t="s">
        <v>4610</v>
      </c>
      <c r="C230">
        <v>1</v>
      </c>
      <c r="D230">
        <v>1</v>
      </c>
    </row>
    <row r="231" spans="1:4" x14ac:dyDescent="0.25">
      <c r="A231" t="s">
        <v>1601</v>
      </c>
      <c r="B231" t="s">
        <v>4610</v>
      </c>
      <c r="C231">
        <v>1</v>
      </c>
      <c r="D231">
        <v>1</v>
      </c>
    </row>
    <row r="232" spans="1:4" x14ac:dyDescent="0.25">
      <c r="A232" t="s">
        <v>1607</v>
      </c>
      <c r="B232" t="s">
        <v>4610</v>
      </c>
      <c r="C232">
        <v>1</v>
      </c>
      <c r="D232">
        <v>1</v>
      </c>
    </row>
    <row r="233" spans="1:4" x14ac:dyDescent="0.25">
      <c r="A233" t="s">
        <v>1613</v>
      </c>
      <c r="B233" t="s">
        <v>4610</v>
      </c>
      <c r="C233">
        <v>1</v>
      </c>
      <c r="D233">
        <v>1</v>
      </c>
    </row>
    <row r="234" spans="1:4" x14ac:dyDescent="0.25">
      <c r="A234" t="s">
        <v>1619</v>
      </c>
      <c r="B234" t="s">
        <v>4610</v>
      </c>
      <c r="C234">
        <v>1</v>
      </c>
      <c r="D234">
        <v>1</v>
      </c>
    </row>
    <row r="235" spans="1:4" x14ac:dyDescent="0.25">
      <c r="A235" t="s">
        <v>1625</v>
      </c>
      <c r="B235" t="s">
        <v>4610</v>
      </c>
      <c r="C235">
        <v>1</v>
      </c>
      <c r="D235">
        <v>1</v>
      </c>
    </row>
    <row r="236" spans="1:4" x14ac:dyDescent="0.25">
      <c r="A236" t="s">
        <v>1631</v>
      </c>
      <c r="B236" t="s">
        <v>4610</v>
      </c>
      <c r="C236">
        <v>1</v>
      </c>
      <c r="D236">
        <v>1</v>
      </c>
    </row>
    <row r="237" spans="1:4" x14ac:dyDescent="0.25">
      <c r="A237" t="s">
        <v>1637</v>
      </c>
      <c r="B237" t="s">
        <v>4610</v>
      </c>
      <c r="C237">
        <v>1</v>
      </c>
      <c r="D237">
        <v>1</v>
      </c>
    </row>
    <row r="238" spans="1:4" x14ac:dyDescent="0.25">
      <c r="A238" t="s">
        <v>1643</v>
      </c>
      <c r="B238" t="s">
        <v>4610</v>
      </c>
      <c r="C238">
        <v>1</v>
      </c>
      <c r="D238">
        <v>1</v>
      </c>
    </row>
    <row r="239" spans="1:4" x14ac:dyDescent="0.25">
      <c r="A239" t="s">
        <v>1649</v>
      </c>
      <c r="B239" t="s">
        <v>4610</v>
      </c>
      <c r="C239">
        <v>1</v>
      </c>
      <c r="D239">
        <v>1</v>
      </c>
    </row>
    <row r="240" spans="1:4" x14ac:dyDescent="0.25">
      <c r="A240" t="s">
        <v>1655</v>
      </c>
      <c r="B240" t="s">
        <v>4610</v>
      </c>
      <c r="C240">
        <v>1</v>
      </c>
      <c r="D240">
        <v>1</v>
      </c>
    </row>
    <row r="241" spans="1:4" x14ac:dyDescent="0.25">
      <c r="A241" t="s">
        <v>1661</v>
      </c>
      <c r="B241" t="s">
        <v>4610</v>
      </c>
      <c r="C241">
        <v>1</v>
      </c>
      <c r="D241">
        <v>1</v>
      </c>
    </row>
    <row r="242" spans="1:4" x14ac:dyDescent="0.25">
      <c r="A242" t="s">
        <v>1667</v>
      </c>
      <c r="B242" t="s">
        <v>4610</v>
      </c>
      <c r="C242">
        <v>1</v>
      </c>
      <c r="D242">
        <v>1</v>
      </c>
    </row>
    <row r="243" spans="1:4" x14ac:dyDescent="0.25">
      <c r="A243" t="s">
        <v>1673</v>
      </c>
      <c r="B243" t="s">
        <v>4610</v>
      </c>
      <c r="C243">
        <v>1</v>
      </c>
      <c r="D243">
        <v>1</v>
      </c>
    </row>
    <row r="244" spans="1:4" x14ac:dyDescent="0.25">
      <c r="A244" t="s">
        <v>1679</v>
      </c>
      <c r="B244" t="s">
        <v>4610</v>
      </c>
      <c r="C244">
        <v>1</v>
      </c>
      <c r="D244">
        <v>1</v>
      </c>
    </row>
    <row r="245" spans="1:4" x14ac:dyDescent="0.25">
      <c r="A245" t="s">
        <v>1684</v>
      </c>
      <c r="B245" t="s">
        <v>4610</v>
      </c>
      <c r="C245">
        <v>1</v>
      </c>
      <c r="D245">
        <v>1</v>
      </c>
    </row>
    <row r="246" spans="1:4" x14ac:dyDescent="0.25">
      <c r="A246" t="s">
        <v>1689</v>
      </c>
      <c r="B246" t="s">
        <v>4610</v>
      </c>
      <c r="C246">
        <v>1</v>
      </c>
      <c r="D246">
        <v>1</v>
      </c>
    </row>
    <row r="247" spans="1:4" x14ac:dyDescent="0.25">
      <c r="A247" t="s">
        <v>1695</v>
      </c>
      <c r="B247" t="s">
        <v>4610</v>
      </c>
      <c r="C247">
        <v>1</v>
      </c>
      <c r="D247">
        <v>1</v>
      </c>
    </row>
    <row r="248" spans="1:4" x14ac:dyDescent="0.25">
      <c r="A248" t="s">
        <v>1702</v>
      </c>
      <c r="B248" t="s">
        <v>4610</v>
      </c>
      <c r="C248">
        <v>1</v>
      </c>
      <c r="D248">
        <v>1</v>
      </c>
    </row>
    <row r="249" spans="1:4" x14ac:dyDescent="0.25">
      <c r="A249" t="s">
        <v>1708</v>
      </c>
      <c r="B249" t="s">
        <v>4610</v>
      </c>
      <c r="C249">
        <v>1</v>
      </c>
      <c r="D249">
        <v>1</v>
      </c>
    </row>
    <row r="250" spans="1:4" x14ac:dyDescent="0.25">
      <c r="A250" t="s">
        <v>1714</v>
      </c>
      <c r="B250" t="s">
        <v>4610</v>
      </c>
      <c r="C250">
        <v>1</v>
      </c>
      <c r="D250">
        <v>1</v>
      </c>
    </row>
    <row r="251" spans="1:4" x14ac:dyDescent="0.25">
      <c r="A251" t="s">
        <v>1720</v>
      </c>
      <c r="B251" t="s">
        <v>4610</v>
      </c>
      <c r="C251">
        <v>1</v>
      </c>
      <c r="D251">
        <v>1</v>
      </c>
    </row>
    <row r="252" spans="1:4" x14ac:dyDescent="0.25">
      <c r="A252" t="s">
        <v>1726</v>
      </c>
      <c r="B252" t="s">
        <v>4610</v>
      </c>
      <c r="C252">
        <v>1</v>
      </c>
      <c r="D252">
        <v>1</v>
      </c>
    </row>
    <row r="253" spans="1:4" x14ac:dyDescent="0.25">
      <c r="A253" t="s">
        <v>1732</v>
      </c>
      <c r="B253" t="s">
        <v>4610</v>
      </c>
      <c r="C253">
        <v>1</v>
      </c>
      <c r="D253">
        <v>1</v>
      </c>
    </row>
    <row r="254" spans="1:4" x14ac:dyDescent="0.25">
      <c r="A254" t="s">
        <v>1738</v>
      </c>
      <c r="B254" t="s">
        <v>4610</v>
      </c>
      <c r="C254">
        <v>1</v>
      </c>
      <c r="D254">
        <v>1</v>
      </c>
    </row>
    <row r="255" spans="1:4" x14ac:dyDescent="0.25">
      <c r="A255" t="s">
        <v>1744</v>
      </c>
      <c r="B255" t="s">
        <v>4610</v>
      </c>
      <c r="C255">
        <v>1</v>
      </c>
      <c r="D255">
        <v>2</v>
      </c>
    </row>
    <row r="256" spans="1:4" x14ac:dyDescent="0.25">
      <c r="A256" t="s">
        <v>1750</v>
      </c>
      <c r="B256" t="s">
        <v>4610</v>
      </c>
      <c r="C256">
        <v>1</v>
      </c>
      <c r="D256">
        <v>1</v>
      </c>
    </row>
    <row r="257" spans="1:4" x14ac:dyDescent="0.25">
      <c r="A257" t="s">
        <v>1756</v>
      </c>
      <c r="B257" t="s">
        <v>4610</v>
      </c>
      <c r="C257">
        <v>1</v>
      </c>
      <c r="D257">
        <v>1</v>
      </c>
    </row>
    <row r="258" spans="1:4" x14ac:dyDescent="0.25">
      <c r="A258" t="s">
        <v>1762</v>
      </c>
      <c r="B258" t="s">
        <v>4610</v>
      </c>
      <c r="C258">
        <v>1</v>
      </c>
      <c r="D258">
        <v>2</v>
      </c>
    </row>
    <row r="259" spans="1:4" x14ac:dyDescent="0.25">
      <c r="A259" t="s">
        <v>1766</v>
      </c>
      <c r="B259" t="s">
        <v>4610</v>
      </c>
      <c r="C259">
        <v>1</v>
      </c>
      <c r="D259">
        <v>2</v>
      </c>
    </row>
    <row r="260" spans="1:4" x14ac:dyDescent="0.25">
      <c r="A260" t="s">
        <v>1772</v>
      </c>
      <c r="B260" t="s">
        <v>4611</v>
      </c>
      <c r="C260">
        <v>58</v>
      </c>
      <c r="D260">
        <v>58</v>
      </c>
    </row>
    <row r="261" spans="1:4" x14ac:dyDescent="0.25">
      <c r="A261" t="s">
        <v>1780</v>
      </c>
      <c r="B261" t="s">
        <v>4611</v>
      </c>
      <c r="C261">
        <v>58</v>
      </c>
      <c r="D261">
        <v>58</v>
      </c>
    </row>
    <row r="262" spans="1:4" x14ac:dyDescent="0.25">
      <c r="A262" t="s">
        <v>1788</v>
      </c>
      <c r="B262" t="s">
        <v>4611</v>
      </c>
      <c r="C262">
        <v>58</v>
      </c>
      <c r="D262">
        <v>58</v>
      </c>
    </row>
    <row r="263" spans="1:4" x14ac:dyDescent="0.25">
      <c r="A263" t="s">
        <v>1796</v>
      </c>
      <c r="B263" t="s">
        <v>4611</v>
      </c>
      <c r="C263">
        <v>58</v>
      </c>
      <c r="D263">
        <v>58</v>
      </c>
    </row>
    <row r="264" spans="1:4" x14ac:dyDescent="0.25">
      <c r="A264" t="s">
        <v>1804</v>
      </c>
      <c r="B264" t="s">
        <v>4610</v>
      </c>
      <c r="C264">
        <v>1</v>
      </c>
      <c r="D264">
        <v>1</v>
      </c>
    </row>
    <row r="265" spans="1:4" x14ac:dyDescent="0.25">
      <c r="A265" t="s">
        <v>1810</v>
      </c>
      <c r="B265" t="s">
        <v>4610</v>
      </c>
      <c r="C265">
        <v>1</v>
      </c>
      <c r="D265">
        <v>1</v>
      </c>
    </row>
    <row r="266" spans="1:4" x14ac:dyDescent="0.25">
      <c r="A266" t="s">
        <v>1818</v>
      </c>
      <c r="B266" t="s">
        <v>4610</v>
      </c>
      <c r="C266">
        <v>1</v>
      </c>
      <c r="D266">
        <v>1</v>
      </c>
    </row>
    <row r="267" spans="1:4" x14ac:dyDescent="0.25">
      <c r="A267" t="s">
        <v>1824</v>
      </c>
      <c r="B267" t="s">
        <v>4610</v>
      </c>
      <c r="C267">
        <v>1</v>
      </c>
      <c r="D267">
        <v>1</v>
      </c>
    </row>
    <row r="268" spans="1:4" x14ac:dyDescent="0.25">
      <c r="A268" t="s">
        <v>1830</v>
      </c>
      <c r="B268" t="s">
        <v>4610</v>
      </c>
      <c r="C268">
        <v>1</v>
      </c>
      <c r="D268">
        <v>1</v>
      </c>
    </row>
    <row r="269" spans="1:4" x14ac:dyDescent="0.25">
      <c r="A269" t="s">
        <v>1836</v>
      </c>
      <c r="B269" t="s">
        <v>4610</v>
      </c>
      <c r="C269">
        <v>1</v>
      </c>
      <c r="D269">
        <v>1</v>
      </c>
    </row>
    <row r="270" spans="1:4" x14ac:dyDescent="0.25">
      <c r="A270" t="s">
        <v>1844</v>
      </c>
      <c r="B270" t="s">
        <v>4610</v>
      </c>
      <c r="C270">
        <v>1</v>
      </c>
      <c r="D270">
        <v>1</v>
      </c>
    </row>
    <row r="271" spans="1:4" x14ac:dyDescent="0.25">
      <c r="A271" t="s">
        <v>1850</v>
      </c>
      <c r="B271" t="s">
        <v>4610</v>
      </c>
      <c r="C271">
        <v>1</v>
      </c>
      <c r="D271">
        <v>1</v>
      </c>
    </row>
    <row r="272" spans="1:4" x14ac:dyDescent="0.25">
      <c r="A272" t="s">
        <v>1856</v>
      </c>
      <c r="B272" t="s">
        <v>4610</v>
      </c>
      <c r="C272">
        <v>1</v>
      </c>
      <c r="D272">
        <v>1</v>
      </c>
    </row>
    <row r="273" spans="1:4" x14ac:dyDescent="0.25">
      <c r="A273" t="s">
        <v>1864</v>
      </c>
      <c r="B273" t="s">
        <v>4610</v>
      </c>
      <c r="C273">
        <v>1</v>
      </c>
      <c r="D273">
        <v>1</v>
      </c>
    </row>
    <row r="274" spans="1:4" x14ac:dyDescent="0.25">
      <c r="A274" t="s">
        <v>1870</v>
      </c>
      <c r="B274" t="s">
        <v>4610</v>
      </c>
      <c r="C274">
        <v>1</v>
      </c>
      <c r="D274">
        <v>1</v>
      </c>
    </row>
    <row r="275" spans="1:4" x14ac:dyDescent="0.25">
      <c r="A275" t="s">
        <v>1875</v>
      </c>
      <c r="B275" t="s">
        <v>4610</v>
      </c>
      <c r="C275">
        <v>1</v>
      </c>
      <c r="D275">
        <v>1</v>
      </c>
    </row>
    <row r="276" spans="1:4" x14ac:dyDescent="0.25">
      <c r="A276" t="s">
        <v>1881</v>
      </c>
      <c r="B276" t="s">
        <v>4610</v>
      </c>
      <c r="C276">
        <v>1</v>
      </c>
      <c r="D276">
        <v>1</v>
      </c>
    </row>
    <row r="277" spans="1:4" x14ac:dyDescent="0.25">
      <c r="A277" t="s">
        <v>1887</v>
      </c>
      <c r="B277" t="s">
        <v>4610</v>
      </c>
      <c r="C277">
        <v>1</v>
      </c>
      <c r="D277">
        <v>1</v>
      </c>
    </row>
    <row r="278" spans="1:4" x14ac:dyDescent="0.25">
      <c r="A278" t="s">
        <v>1893</v>
      </c>
      <c r="B278" t="s">
        <v>4610</v>
      </c>
      <c r="C278">
        <v>1</v>
      </c>
      <c r="D278">
        <v>1</v>
      </c>
    </row>
    <row r="279" spans="1:4" x14ac:dyDescent="0.25">
      <c r="A279" t="s">
        <v>1899</v>
      </c>
      <c r="B279" t="s">
        <v>4610</v>
      </c>
      <c r="C279">
        <v>1</v>
      </c>
      <c r="D279">
        <v>1</v>
      </c>
    </row>
    <row r="280" spans="1:4" x14ac:dyDescent="0.25">
      <c r="A280" t="s">
        <v>1904</v>
      </c>
      <c r="B280" t="s">
        <v>4610</v>
      </c>
      <c r="C280">
        <v>1</v>
      </c>
      <c r="D280">
        <v>1</v>
      </c>
    </row>
    <row r="281" spans="1:4" x14ac:dyDescent="0.25">
      <c r="A281" t="s">
        <v>1910</v>
      </c>
      <c r="B281" t="s">
        <v>4610</v>
      </c>
      <c r="C281">
        <v>1</v>
      </c>
      <c r="D281">
        <v>1</v>
      </c>
    </row>
    <row r="282" spans="1:4" x14ac:dyDescent="0.25">
      <c r="A282" t="s">
        <v>1916</v>
      </c>
      <c r="B282" t="s">
        <v>4610</v>
      </c>
      <c r="C282">
        <v>1</v>
      </c>
      <c r="D282">
        <v>1</v>
      </c>
    </row>
    <row r="283" spans="1:4" x14ac:dyDescent="0.25">
      <c r="A283" t="s">
        <v>1922</v>
      </c>
      <c r="B283" t="s">
        <v>4610</v>
      </c>
      <c r="C283">
        <v>1</v>
      </c>
      <c r="D283">
        <v>1</v>
      </c>
    </row>
    <row r="284" spans="1:4" x14ac:dyDescent="0.25">
      <c r="A284" t="s">
        <v>1928</v>
      </c>
      <c r="B284" t="s">
        <v>4610</v>
      </c>
      <c r="C284">
        <v>1</v>
      </c>
      <c r="D284">
        <v>1</v>
      </c>
    </row>
    <row r="285" spans="1:4" x14ac:dyDescent="0.25">
      <c r="A285" t="s">
        <v>1934</v>
      </c>
      <c r="B285" t="s">
        <v>4610</v>
      </c>
      <c r="C285">
        <v>1</v>
      </c>
      <c r="D285">
        <v>1</v>
      </c>
    </row>
    <row r="286" spans="1:4" x14ac:dyDescent="0.25">
      <c r="A286" t="s">
        <v>1940</v>
      </c>
      <c r="B286" t="s">
        <v>4610</v>
      </c>
      <c r="C286">
        <v>1</v>
      </c>
      <c r="D286">
        <v>1</v>
      </c>
    </row>
    <row r="287" spans="1:4" x14ac:dyDescent="0.25">
      <c r="A287" t="s">
        <v>1946</v>
      </c>
      <c r="B287" t="s">
        <v>4610</v>
      </c>
      <c r="C287">
        <v>1</v>
      </c>
      <c r="D287">
        <v>1</v>
      </c>
    </row>
    <row r="288" spans="1:4" x14ac:dyDescent="0.25">
      <c r="A288" t="s">
        <v>1952</v>
      </c>
      <c r="B288" t="s">
        <v>4610</v>
      </c>
      <c r="C288">
        <v>1</v>
      </c>
      <c r="D288">
        <v>1</v>
      </c>
    </row>
    <row r="289" spans="1:4" x14ac:dyDescent="0.25">
      <c r="A289" t="s">
        <v>1958</v>
      </c>
      <c r="B289" t="s">
        <v>4610</v>
      </c>
      <c r="C289">
        <v>1</v>
      </c>
      <c r="D289">
        <v>1</v>
      </c>
    </row>
    <row r="290" spans="1:4" x14ac:dyDescent="0.25">
      <c r="A290" t="s">
        <v>1964</v>
      </c>
      <c r="B290" t="s">
        <v>4610</v>
      </c>
      <c r="C290">
        <v>1</v>
      </c>
      <c r="D290">
        <v>1</v>
      </c>
    </row>
    <row r="291" spans="1:4" x14ac:dyDescent="0.25">
      <c r="A291" t="s">
        <v>1970</v>
      </c>
      <c r="B291" t="s">
        <v>4610</v>
      </c>
      <c r="C291">
        <v>1</v>
      </c>
      <c r="D291">
        <v>1</v>
      </c>
    </row>
    <row r="292" spans="1:4" x14ac:dyDescent="0.25">
      <c r="A292" t="s">
        <v>1976</v>
      </c>
      <c r="B292" t="s">
        <v>4610</v>
      </c>
      <c r="C292">
        <v>1</v>
      </c>
      <c r="D292">
        <v>1</v>
      </c>
    </row>
    <row r="293" spans="1:4" x14ac:dyDescent="0.25">
      <c r="A293" t="s">
        <v>1981</v>
      </c>
      <c r="B293" t="s">
        <v>4610</v>
      </c>
      <c r="C293">
        <v>1</v>
      </c>
      <c r="D293">
        <v>1</v>
      </c>
    </row>
    <row r="294" spans="1:4" x14ac:dyDescent="0.25">
      <c r="A294" t="s">
        <v>1987</v>
      </c>
      <c r="B294" t="s">
        <v>4610</v>
      </c>
      <c r="C294">
        <v>1</v>
      </c>
      <c r="D294">
        <v>1</v>
      </c>
    </row>
    <row r="295" spans="1:4" x14ac:dyDescent="0.25">
      <c r="A295" t="s">
        <v>1993</v>
      </c>
      <c r="B295" t="s">
        <v>4610</v>
      </c>
      <c r="C295">
        <v>1</v>
      </c>
      <c r="D295">
        <v>1</v>
      </c>
    </row>
    <row r="296" spans="1:4" x14ac:dyDescent="0.25">
      <c r="A296" t="s">
        <v>1998</v>
      </c>
      <c r="B296" t="s">
        <v>4610</v>
      </c>
      <c r="C296">
        <v>1</v>
      </c>
      <c r="D296">
        <v>1</v>
      </c>
    </row>
    <row r="297" spans="1:4" x14ac:dyDescent="0.25">
      <c r="A297" t="s">
        <v>2004</v>
      </c>
      <c r="B297" t="s">
        <v>4610</v>
      </c>
      <c r="C297">
        <v>1</v>
      </c>
      <c r="D297">
        <v>1</v>
      </c>
    </row>
    <row r="298" spans="1:4" x14ac:dyDescent="0.25">
      <c r="A298" t="s">
        <v>2010</v>
      </c>
      <c r="B298" t="s">
        <v>4610</v>
      </c>
      <c r="C298">
        <v>1</v>
      </c>
      <c r="D298">
        <v>1</v>
      </c>
    </row>
    <row r="299" spans="1:4" x14ac:dyDescent="0.25">
      <c r="A299" t="s">
        <v>2016</v>
      </c>
      <c r="B299" t="s">
        <v>4610</v>
      </c>
      <c r="C299">
        <v>1</v>
      </c>
      <c r="D299">
        <v>1</v>
      </c>
    </row>
    <row r="300" spans="1:4" x14ac:dyDescent="0.25">
      <c r="A300" t="s">
        <v>2022</v>
      </c>
      <c r="B300" t="s">
        <v>4610</v>
      </c>
      <c r="C300">
        <v>1</v>
      </c>
      <c r="D300">
        <v>1</v>
      </c>
    </row>
    <row r="301" spans="1:4" x14ac:dyDescent="0.25">
      <c r="A301" t="s">
        <v>2028</v>
      </c>
      <c r="B301" t="s">
        <v>4610</v>
      </c>
      <c r="C301">
        <v>1</v>
      </c>
      <c r="D301">
        <v>1</v>
      </c>
    </row>
    <row r="302" spans="1:4" x14ac:dyDescent="0.25">
      <c r="A302" t="s">
        <v>2034</v>
      </c>
      <c r="B302" t="s">
        <v>4610</v>
      </c>
      <c r="C302">
        <v>1</v>
      </c>
      <c r="D302">
        <v>1</v>
      </c>
    </row>
    <row r="303" spans="1:4" x14ac:dyDescent="0.25">
      <c r="A303" t="s">
        <v>2040</v>
      </c>
      <c r="B303" t="s">
        <v>4610</v>
      </c>
      <c r="C303">
        <v>1</v>
      </c>
      <c r="D303">
        <v>1</v>
      </c>
    </row>
    <row r="304" spans="1:4" x14ac:dyDescent="0.25">
      <c r="A304" t="s">
        <v>2046</v>
      </c>
      <c r="B304" t="s">
        <v>4610</v>
      </c>
      <c r="C304">
        <v>1</v>
      </c>
      <c r="D304">
        <v>1</v>
      </c>
    </row>
    <row r="305" spans="1:4" x14ac:dyDescent="0.25">
      <c r="A305" t="s">
        <v>2052</v>
      </c>
      <c r="B305" t="s">
        <v>4610</v>
      </c>
      <c r="C305">
        <v>1</v>
      </c>
      <c r="D305">
        <v>1</v>
      </c>
    </row>
    <row r="306" spans="1:4" x14ac:dyDescent="0.25">
      <c r="A306" t="s">
        <v>2058</v>
      </c>
      <c r="B306" t="s">
        <v>4610</v>
      </c>
      <c r="C306">
        <v>1</v>
      </c>
      <c r="D306">
        <v>1</v>
      </c>
    </row>
    <row r="307" spans="1:4" x14ac:dyDescent="0.25">
      <c r="A307" t="s">
        <v>2064</v>
      </c>
      <c r="B307" t="s">
        <v>4610</v>
      </c>
      <c r="C307">
        <v>1</v>
      </c>
      <c r="D307">
        <v>1</v>
      </c>
    </row>
    <row r="308" spans="1:4" x14ac:dyDescent="0.25">
      <c r="A308" t="s">
        <v>2070</v>
      </c>
      <c r="B308" t="s">
        <v>4610</v>
      </c>
      <c r="C308">
        <v>1</v>
      </c>
      <c r="D308">
        <v>1</v>
      </c>
    </row>
    <row r="309" spans="1:4" x14ac:dyDescent="0.25">
      <c r="A309" t="s">
        <v>2076</v>
      </c>
      <c r="B309" t="s">
        <v>4611</v>
      </c>
      <c r="C309">
        <v>58</v>
      </c>
      <c r="D309">
        <v>58</v>
      </c>
    </row>
    <row r="310" spans="1:4" x14ac:dyDescent="0.25">
      <c r="A310" t="s">
        <v>2083</v>
      </c>
      <c r="B310" t="s">
        <v>4611</v>
      </c>
      <c r="C310">
        <v>58</v>
      </c>
      <c r="D310">
        <v>58</v>
      </c>
    </row>
    <row r="311" spans="1:4" x14ac:dyDescent="0.25">
      <c r="A311" t="s">
        <v>2091</v>
      </c>
      <c r="B311" t="s">
        <v>4611</v>
      </c>
      <c r="C311">
        <v>58</v>
      </c>
      <c r="D311">
        <v>58</v>
      </c>
    </row>
    <row r="312" spans="1:4" x14ac:dyDescent="0.25">
      <c r="A312" t="s">
        <v>2099</v>
      </c>
      <c r="B312" t="s">
        <v>4611</v>
      </c>
      <c r="C312">
        <v>58</v>
      </c>
      <c r="D312">
        <v>58</v>
      </c>
    </row>
    <row r="313" spans="1:4" x14ac:dyDescent="0.25">
      <c r="A313" t="s">
        <v>2107</v>
      </c>
      <c r="B313" t="s">
        <v>4610</v>
      </c>
      <c r="C313">
        <v>1</v>
      </c>
      <c r="D313">
        <v>1</v>
      </c>
    </row>
    <row r="314" spans="1:4" x14ac:dyDescent="0.25">
      <c r="A314" t="s">
        <v>2112</v>
      </c>
      <c r="B314" t="s">
        <v>4610</v>
      </c>
      <c r="C314">
        <v>1</v>
      </c>
      <c r="D314">
        <v>1</v>
      </c>
    </row>
    <row r="315" spans="1:4" x14ac:dyDescent="0.25">
      <c r="A315" t="s">
        <v>2118</v>
      </c>
      <c r="B315" t="s">
        <v>4610</v>
      </c>
      <c r="C315">
        <v>1</v>
      </c>
      <c r="D315">
        <v>1</v>
      </c>
    </row>
    <row r="316" spans="1:4" x14ac:dyDescent="0.25">
      <c r="A316" t="s">
        <v>2124</v>
      </c>
      <c r="B316" t="s">
        <v>4610</v>
      </c>
      <c r="C316">
        <v>1</v>
      </c>
      <c r="D316">
        <v>1</v>
      </c>
    </row>
    <row r="317" spans="1:4" x14ac:dyDescent="0.25">
      <c r="A317" t="s">
        <v>2129</v>
      </c>
      <c r="B317" t="s">
        <v>4610</v>
      </c>
      <c r="C317">
        <v>1</v>
      </c>
      <c r="D317">
        <v>1</v>
      </c>
    </row>
    <row r="318" spans="1:4" x14ac:dyDescent="0.25">
      <c r="A318" t="s">
        <v>2135</v>
      </c>
      <c r="B318" t="s">
        <v>4610</v>
      </c>
      <c r="C318">
        <v>1</v>
      </c>
      <c r="D318">
        <v>1</v>
      </c>
    </row>
    <row r="319" spans="1:4" x14ac:dyDescent="0.25">
      <c r="A319" t="s">
        <v>2141</v>
      </c>
      <c r="B319" t="s">
        <v>4610</v>
      </c>
      <c r="C319">
        <v>1</v>
      </c>
      <c r="D319">
        <v>1</v>
      </c>
    </row>
    <row r="320" spans="1:4" x14ac:dyDescent="0.25">
      <c r="A320" t="s">
        <v>2149</v>
      </c>
      <c r="B320" t="s">
        <v>4610</v>
      </c>
      <c r="C320">
        <v>1</v>
      </c>
      <c r="D320">
        <v>1</v>
      </c>
    </row>
    <row r="321" spans="1:4" x14ac:dyDescent="0.25">
      <c r="A321" t="s">
        <v>2157</v>
      </c>
      <c r="B321" t="s">
        <v>4610</v>
      </c>
      <c r="C321">
        <v>1</v>
      </c>
      <c r="D321">
        <v>1</v>
      </c>
    </row>
    <row r="322" spans="1:4" x14ac:dyDescent="0.25">
      <c r="A322" t="s">
        <v>2165</v>
      </c>
      <c r="B322" t="s">
        <v>4610</v>
      </c>
      <c r="C322">
        <v>1</v>
      </c>
      <c r="D322">
        <v>1</v>
      </c>
    </row>
    <row r="323" spans="1:4" x14ac:dyDescent="0.25">
      <c r="A323" t="s">
        <v>2171</v>
      </c>
      <c r="B323" t="s">
        <v>4610</v>
      </c>
      <c r="C323">
        <v>1</v>
      </c>
      <c r="D323">
        <v>1</v>
      </c>
    </row>
    <row r="324" spans="1:4" x14ac:dyDescent="0.25">
      <c r="A324" t="s">
        <v>2177</v>
      </c>
      <c r="B324" t="s">
        <v>4610</v>
      </c>
      <c r="C324">
        <v>1</v>
      </c>
      <c r="D324">
        <v>1</v>
      </c>
    </row>
    <row r="325" spans="1:4" x14ac:dyDescent="0.25">
      <c r="A325" t="s">
        <v>2183</v>
      </c>
      <c r="B325" t="s">
        <v>4610</v>
      </c>
      <c r="C325">
        <v>1</v>
      </c>
      <c r="D325">
        <v>1</v>
      </c>
    </row>
    <row r="326" spans="1:4" x14ac:dyDescent="0.25">
      <c r="A326" t="s">
        <v>2189</v>
      </c>
      <c r="B326" t="s">
        <v>4610</v>
      </c>
      <c r="C326">
        <v>1</v>
      </c>
      <c r="D326">
        <v>1</v>
      </c>
    </row>
    <row r="327" spans="1:4" x14ac:dyDescent="0.25">
      <c r="A327" t="s">
        <v>2195</v>
      </c>
      <c r="B327" t="s">
        <v>4610</v>
      </c>
      <c r="C327">
        <v>1</v>
      </c>
      <c r="D327">
        <v>1</v>
      </c>
    </row>
    <row r="328" spans="1:4" x14ac:dyDescent="0.25">
      <c r="A328" t="s">
        <v>2201</v>
      </c>
      <c r="B328" t="s">
        <v>4610</v>
      </c>
      <c r="C328">
        <v>1</v>
      </c>
      <c r="D328">
        <v>1</v>
      </c>
    </row>
    <row r="329" spans="1:4" x14ac:dyDescent="0.25">
      <c r="A329" t="s">
        <v>2206</v>
      </c>
      <c r="B329" t="s">
        <v>4610</v>
      </c>
      <c r="C329">
        <v>1</v>
      </c>
      <c r="D329">
        <v>1</v>
      </c>
    </row>
    <row r="330" spans="1:4" x14ac:dyDescent="0.25">
      <c r="A330" t="s">
        <v>2212</v>
      </c>
      <c r="B330" t="s">
        <v>4610</v>
      </c>
      <c r="C330">
        <v>1</v>
      </c>
      <c r="D330">
        <v>1</v>
      </c>
    </row>
    <row r="331" spans="1:4" x14ac:dyDescent="0.25">
      <c r="A331" t="s">
        <v>2218</v>
      </c>
      <c r="B331" t="s">
        <v>4610</v>
      </c>
      <c r="C331">
        <v>1</v>
      </c>
      <c r="D331">
        <v>1</v>
      </c>
    </row>
    <row r="332" spans="1:4" x14ac:dyDescent="0.25">
      <c r="A332" t="s">
        <v>2224</v>
      </c>
      <c r="B332" t="s">
        <v>4610</v>
      </c>
      <c r="C332">
        <v>1</v>
      </c>
      <c r="D332">
        <v>1</v>
      </c>
    </row>
    <row r="333" spans="1:4" x14ac:dyDescent="0.25">
      <c r="A333" t="s">
        <v>2230</v>
      </c>
      <c r="B333" t="s">
        <v>4610</v>
      </c>
      <c r="C333">
        <v>1</v>
      </c>
      <c r="D333">
        <v>1</v>
      </c>
    </row>
    <row r="334" spans="1:4" x14ac:dyDescent="0.25">
      <c r="A334" t="s">
        <v>2236</v>
      </c>
      <c r="B334" t="s">
        <v>4610</v>
      </c>
      <c r="C334">
        <v>1</v>
      </c>
      <c r="D334">
        <v>1</v>
      </c>
    </row>
    <row r="335" spans="1:4" x14ac:dyDescent="0.25">
      <c r="A335" t="s">
        <v>2242</v>
      </c>
      <c r="B335" t="s">
        <v>4610</v>
      </c>
      <c r="C335">
        <v>1</v>
      </c>
      <c r="D335">
        <v>1</v>
      </c>
    </row>
    <row r="336" spans="1:4" x14ac:dyDescent="0.25">
      <c r="A336" t="s">
        <v>2248</v>
      </c>
      <c r="B336" t="s">
        <v>4610</v>
      </c>
      <c r="C336">
        <v>1</v>
      </c>
      <c r="D336">
        <v>1</v>
      </c>
    </row>
    <row r="337" spans="1:4" x14ac:dyDescent="0.25">
      <c r="A337" t="s">
        <v>2254</v>
      </c>
      <c r="B337" t="s">
        <v>4610</v>
      </c>
      <c r="C337">
        <v>1</v>
      </c>
      <c r="D337">
        <v>1</v>
      </c>
    </row>
    <row r="338" spans="1:4" x14ac:dyDescent="0.25">
      <c r="A338" t="s">
        <v>2260</v>
      </c>
      <c r="B338" t="s">
        <v>4610</v>
      </c>
      <c r="C338">
        <v>1</v>
      </c>
      <c r="D338">
        <v>1</v>
      </c>
    </row>
    <row r="339" spans="1:4" x14ac:dyDescent="0.25">
      <c r="A339" t="s">
        <v>2266</v>
      </c>
      <c r="B339" t="s">
        <v>4610</v>
      </c>
      <c r="C339">
        <v>1</v>
      </c>
      <c r="D339">
        <v>1</v>
      </c>
    </row>
    <row r="340" spans="1:4" x14ac:dyDescent="0.25">
      <c r="A340" t="s">
        <v>2272</v>
      </c>
      <c r="B340" t="s">
        <v>4610</v>
      </c>
      <c r="C340">
        <v>1</v>
      </c>
      <c r="D340">
        <v>1</v>
      </c>
    </row>
    <row r="341" spans="1:4" x14ac:dyDescent="0.25">
      <c r="A341" t="s">
        <v>2278</v>
      </c>
      <c r="B341" t="s">
        <v>4610</v>
      </c>
      <c r="C341">
        <v>1</v>
      </c>
      <c r="D341">
        <v>1</v>
      </c>
    </row>
    <row r="342" spans="1:4" x14ac:dyDescent="0.25">
      <c r="A342" t="s">
        <v>2284</v>
      </c>
      <c r="B342" t="s">
        <v>4610</v>
      </c>
      <c r="C342">
        <v>1</v>
      </c>
      <c r="D342">
        <v>1</v>
      </c>
    </row>
    <row r="343" spans="1:4" x14ac:dyDescent="0.25">
      <c r="A343" t="s">
        <v>2290</v>
      </c>
      <c r="B343" t="s">
        <v>4610</v>
      </c>
      <c r="C343">
        <v>1</v>
      </c>
      <c r="D343">
        <v>1</v>
      </c>
    </row>
    <row r="344" spans="1:4" x14ac:dyDescent="0.25">
      <c r="A344" t="s">
        <v>2296</v>
      </c>
      <c r="B344" t="s">
        <v>4610</v>
      </c>
      <c r="C344">
        <v>1</v>
      </c>
      <c r="D344">
        <v>1</v>
      </c>
    </row>
    <row r="345" spans="1:4" x14ac:dyDescent="0.25">
      <c r="A345" t="s">
        <v>2302</v>
      </c>
      <c r="B345" t="s">
        <v>4610</v>
      </c>
      <c r="C345">
        <v>1</v>
      </c>
      <c r="D345">
        <v>1</v>
      </c>
    </row>
    <row r="346" spans="1:4" x14ac:dyDescent="0.25">
      <c r="A346" t="s">
        <v>2308</v>
      </c>
      <c r="B346" t="s">
        <v>4610</v>
      </c>
      <c r="C346">
        <v>1</v>
      </c>
      <c r="D346">
        <v>1</v>
      </c>
    </row>
    <row r="347" spans="1:4" x14ac:dyDescent="0.25">
      <c r="A347" t="s">
        <v>2314</v>
      </c>
      <c r="B347" t="s">
        <v>4610</v>
      </c>
      <c r="C347">
        <v>1</v>
      </c>
      <c r="D347">
        <v>1</v>
      </c>
    </row>
    <row r="348" spans="1:4" x14ac:dyDescent="0.25">
      <c r="A348" t="s">
        <v>2320</v>
      </c>
      <c r="B348" t="s">
        <v>4610</v>
      </c>
      <c r="C348">
        <v>1</v>
      </c>
      <c r="D348">
        <v>1</v>
      </c>
    </row>
    <row r="349" spans="1:4" x14ac:dyDescent="0.25">
      <c r="A349" t="s">
        <v>2324</v>
      </c>
      <c r="B349" t="s">
        <v>4610</v>
      </c>
      <c r="C349">
        <v>1</v>
      </c>
      <c r="D349">
        <v>1</v>
      </c>
    </row>
    <row r="350" spans="1:4" x14ac:dyDescent="0.25">
      <c r="A350" t="s">
        <v>2330</v>
      </c>
      <c r="B350" t="s">
        <v>4610</v>
      </c>
      <c r="C350">
        <v>1</v>
      </c>
      <c r="D350">
        <v>1</v>
      </c>
    </row>
    <row r="351" spans="1:4" x14ac:dyDescent="0.25">
      <c r="A351" t="s">
        <v>2336</v>
      </c>
      <c r="B351" t="s">
        <v>4610</v>
      </c>
      <c r="C351">
        <v>1</v>
      </c>
      <c r="D351">
        <v>1</v>
      </c>
    </row>
    <row r="352" spans="1:4" x14ac:dyDescent="0.25">
      <c r="A352" t="s">
        <v>2342</v>
      </c>
      <c r="B352" t="s">
        <v>4610</v>
      </c>
      <c r="C352">
        <v>1</v>
      </c>
      <c r="D352">
        <v>1</v>
      </c>
    </row>
    <row r="353" spans="1:4" x14ac:dyDescent="0.25">
      <c r="A353" t="s">
        <v>2348</v>
      </c>
      <c r="B353" t="s">
        <v>4610</v>
      </c>
      <c r="C353">
        <v>1</v>
      </c>
      <c r="D353">
        <v>1</v>
      </c>
    </row>
    <row r="354" spans="1:4" x14ac:dyDescent="0.25">
      <c r="A354" t="s">
        <v>2353</v>
      </c>
      <c r="B354" t="s">
        <v>4610</v>
      </c>
      <c r="C354">
        <v>1</v>
      </c>
      <c r="D354">
        <v>1</v>
      </c>
    </row>
    <row r="355" spans="1:4" x14ac:dyDescent="0.25">
      <c r="A355" t="s">
        <v>2359</v>
      </c>
      <c r="B355" t="s">
        <v>4610</v>
      </c>
      <c r="C355">
        <v>1</v>
      </c>
      <c r="D355">
        <v>1</v>
      </c>
    </row>
    <row r="356" spans="1:4" x14ac:dyDescent="0.25">
      <c r="A356" t="s">
        <v>2365</v>
      </c>
      <c r="B356" t="s">
        <v>4610</v>
      </c>
      <c r="C356">
        <v>1</v>
      </c>
      <c r="D356">
        <v>1</v>
      </c>
    </row>
    <row r="357" spans="1:4" x14ac:dyDescent="0.25">
      <c r="A357" t="s">
        <v>2371</v>
      </c>
      <c r="B357" t="s">
        <v>4610</v>
      </c>
      <c r="C357">
        <v>1</v>
      </c>
      <c r="D357">
        <v>1</v>
      </c>
    </row>
    <row r="358" spans="1:4" x14ac:dyDescent="0.25">
      <c r="A358" t="s">
        <v>2376</v>
      </c>
      <c r="B358" t="s">
        <v>4610</v>
      </c>
      <c r="C358">
        <v>1</v>
      </c>
      <c r="D358">
        <v>2</v>
      </c>
    </row>
    <row r="359" spans="1:4" x14ac:dyDescent="0.25">
      <c r="A359" t="s">
        <v>2380</v>
      </c>
      <c r="B359" t="s">
        <v>4611</v>
      </c>
      <c r="C359">
        <v>58</v>
      </c>
      <c r="D359">
        <v>58</v>
      </c>
    </row>
    <row r="360" spans="1:4" x14ac:dyDescent="0.25">
      <c r="A360" t="s">
        <v>2388</v>
      </c>
      <c r="B360" t="s">
        <v>4611</v>
      </c>
      <c r="C360">
        <v>58</v>
      </c>
      <c r="D360">
        <v>58</v>
      </c>
    </row>
    <row r="361" spans="1:4" x14ac:dyDescent="0.25">
      <c r="A361" t="s">
        <v>2395</v>
      </c>
      <c r="B361" t="s">
        <v>4610</v>
      </c>
      <c r="C361">
        <v>1</v>
      </c>
      <c r="D361">
        <v>1</v>
      </c>
    </row>
    <row r="362" spans="1:4" x14ac:dyDescent="0.25">
      <c r="A362" t="s">
        <v>2402</v>
      </c>
      <c r="B362" t="s">
        <v>4610</v>
      </c>
      <c r="C362">
        <v>1</v>
      </c>
      <c r="D362">
        <v>1</v>
      </c>
    </row>
    <row r="363" spans="1:4" x14ac:dyDescent="0.25">
      <c r="A363" t="s">
        <v>2408</v>
      </c>
      <c r="B363" t="s">
        <v>4610</v>
      </c>
      <c r="C363">
        <v>1</v>
      </c>
      <c r="D363">
        <v>1</v>
      </c>
    </row>
    <row r="364" spans="1:4" x14ac:dyDescent="0.25">
      <c r="A364" t="s">
        <v>2414</v>
      </c>
      <c r="B364" t="s">
        <v>4610</v>
      </c>
      <c r="C364">
        <v>1</v>
      </c>
      <c r="D364">
        <v>1</v>
      </c>
    </row>
    <row r="365" spans="1:4" x14ac:dyDescent="0.25">
      <c r="A365" t="s">
        <v>2420</v>
      </c>
      <c r="B365" t="s">
        <v>4610</v>
      </c>
      <c r="C365">
        <v>1</v>
      </c>
      <c r="D365">
        <v>1</v>
      </c>
    </row>
    <row r="366" spans="1:4" x14ac:dyDescent="0.25">
      <c r="A366" t="s">
        <v>2426</v>
      </c>
      <c r="B366" t="s">
        <v>4610</v>
      </c>
      <c r="C366">
        <v>1</v>
      </c>
      <c r="D366">
        <v>1</v>
      </c>
    </row>
    <row r="367" spans="1:4" x14ac:dyDescent="0.25">
      <c r="A367" t="s">
        <v>2432</v>
      </c>
      <c r="B367" t="s">
        <v>4610</v>
      </c>
      <c r="C367">
        <v>1</v>
      </c>
      <c r="D367">
        <v>1</v>
      </c>
    </row>
    <row r="368" spans="1:4" x14ac:dyDescent="0.25">
      <c r="A368" t="s">
        <v>2438</v>
      </c>
      <c r="B368" t="s">
        <v>4610</v>
      </c>
      <c r="C368">
        <v>1</v>
      </c>
      <c r="D368">
        <v>1</v>
      </c>
    </row>
    <row r="369" spans="1:4" x14ac:dyDescent="0.25">
      <c r="A369" t="s">
        <v>2444</v>
      </c>
      <c r="B369" t="s">
        <v>4610</v>
      </c>
      <c r="C369">
        <v>1</v>
      </c>
      <c r="D369">
        <v>1</v>
      </c>
    </row>
    <row r="370" spans="1:4" x14ac:dyDescent="0.25">
      <c r="A370" t="s">
        <v>2452</v>
      </c>
      <c r="B370" t="s">
        <v>4610</v>
      </c>
      <c r="C370">
        <v>1</v>
      </c>
      <c r="D370">
        <v>1</v>
      </c>
    </row>
    <row r="371" spans="1:4" x14ac:dyDescent="0.25">
      <c r="A371" t="s">
        <v>2458</v>
      </c>
      <c r="B371" t="s">
        <v>4610</v>
      </c>
      <c r="C371">
        <v>1</v>
      </c>
      <c r="D371">
        <v>1</v>
      </c>
    </row>
    <row r="372" spans="1:4" x14ac:dyDescent="0.25">
      <c r="A372" t="s">
        <v>2466</v>
      </c>
      <c r="B372" t="s">
        <v>4610</v>
      </c>
      <c r="C372">
        <v>1</v>
      </c>
      <c r="D372">
        <v>1</v>
      </c>
    </row>
    <row r="373" spans="1:4" x14ac:dyDescent="0.25">
      <c r="A373" t="s">
        <v>2474</v>
      </c>
      <c r="B373" t="s">
        <v>4610</v>
      </c>
      <c r="C373">
        <v>1</v>
      </c>
      <c r="D373">
        <v>1</v>
      </c>
    </row>
    <row r="374" spans="1:4" x14ac:dyDescent="0.25">
      <c r="A374" t="s">
        <v>2482</v>
      </c>
      <c r="B374" t="s">
        <v>4610</v>
      </c>
      <c r="C374">
        <v>1</v>
      </c>
      <c r="D374">
        <v>1</v>
      </c>
    </row>
    <row r="375" spans="1:4" x14ac:dyDescent="0.25">
      <c r="A375" t="s">
        <v>2488</v>
      </c>
      <c r="B375" t="s">
        <v>4610</v>
      </c>
      <c r="C375">
        <v>1</v>
      </c>
      <c r="D375">
        <v>1</v>
      </c>
    </row>
    <row r="376" spans="1:4" x14ac:dyDescent="0.25">
      <c r="A376" t="s">
        <v>2493</v>
      </c>
      <c r="B376" t="s">
        <v>4610</v>
      </c>
      <c r="C376">
        <v>1</v>
      </c>
      <c r="D376">
        <v>1</v>
      </c>
    </row>
    <row r="377" spans="1:4" x14ac:dyDescent="0.25">
      <c r="A377" t="s">
        <v>2499</v>
      </c>
      <c r="B377" t="s">
        <v>4610</v>
      </c>
      <c r="C377">
        <v>1</v>
      </c>
      <c r="D377">
        <v>1</v>
      </c>
    </row>
    <row r="378" spans="1:4" x14ac:dyDescent="0.25">
      <c r="A378" t="s">
        <v>2505</v>
      </c>
      <c r="B378" t="s">
        <v>4610</v>
      </c>
      <c r="C378">
        <v>1</v>
      </c>
      <c r="D378">
        <v>1</v>
      </c>
    </row>
    <row r="379" spans="1:4" x14ac:dyDescent="0.25">
      <c r="A379" t="s">
        <v>2511</v>
      </c>
      <c r="B379" t="s">
        <v>4610</v>
      </c>
      <c r="C379">
        <v>1</v>
      </c>
      <c r="D379">
        <v>1</v>
      </c>
    </row>
    <row r="380" spans="1:4" x14ac:dyDescent="0.25">
      <c r="A380" t="s">
        <v>2517</v>
      </c>
      <c r="B380" t="s">
        <v>4610</v>
      </c>
      <c r="C380">
        <v>1</v>
      </c>
      <c r="D380">
        <v>1</v>
      </c>
    </row>
    <row r="381" spans="1:4" x14ac:dyDescent="0.25">
      <c r="A381" t="s">
        <v>2523</v>
      </c>
      <c r="B381" t="s">
        <v>4610</v>
      </c>
      <c r="C381">
        <v>1</v>
      </c>
      <c r="D381">
        <v>1</v>
      </c>
    </row>
    <row r="382" spans="1:4" x14ac:dyDescent="0.25">
      <c r="A382" t="s">
        <v>2529</v>
      </c>
      <c r="B382" t="s">
        <v>4610</v>
      </c>
      <c r="C382">
        <v>1</v>
      </c>
      <c r="D382">
        <v>1</v>
      </c>
    </row>
    <row r="383" spans="1:4" x14ac:dyDescent="0.25">
      <c r="A383" t="s">
        <v>2535</v>
      </c>
      <c r="B383" t="s">
        <v>4610</v>
      </c>
      <c r="C383">
        <v>1</v>
      </c>
      <c r="D383">
        <v>1</v>
      </c>
    </row>
    <row r="384" spans="1:4" x14ac:dyDescent="0.25">
      <c r="A384" t="s">
        <v>2541</v>
      </c>
      <c r="B384" t="s">
        <v>4610</v>
      </c>
      <c r="C384">
        <v>1</v>
      </c>
      <c r="D384">
        <v>1</v>
      </c>
    </row>
    <row r="385" spans="1:4" x14ac:dyDescent="0.25">
      <c r="A385" t="s">
        <v>2547</v>
      </c>
      <c r="B385" t="s">
        <v>4610</v>
      </c>
      <c r="C385">
        <v>1</v>
      </c>
      <c r="D385">
        <v>1</v>
      </c>
    </row>
    <row r="386" spans="1:4" x14ac:dyDescent="0.25">
      <c r="A386" t="s">
        <v>2553</v>
      </c>
      <c r="B386" t="s">
        <v>4610</v>
      </c>
      <c r="C386">
        <v>1</v>
      </c>
      <c r="D386">
        <v>1</v>
      </c>
    </row>
    <row r="387" spans="1:4" x14ac:dyDescent="0.25">
      <c r="A387" t="s">
        <v>2559</v>
      </c>
      <c r="B387" t="s">
        <v>4610</v>
      </c>
      <c r="C387">
        <v>1</v>
      </c>
      <c r="D387">
        <v>1</v>
      </c>
    </row>
    <row r="388" spans="1:4" x14ac:dyDescent="0.25">
      <c r="A388" t="s">
        <v>2565</v>
      </c>
      <c r="B388" t="s">
        <v>4610</v>
      </c>
      <c r="C388">
        <v>1</v>
      </c>
      <c r="D388">
        <v>1</v>
      </c>
    </row>
    <row r="389" spans="1:4" x14ac:dyDescent="0.25">
      <c r="A389" t="s">
        <v>2571</v>
      </c>
      <c r="B389" t="s">
        <v>4610</v>
      </c>
      <c r="C389">
        <v>1</v>
      </c>
      <c r="D389">
        <v>1</v>
      </c>
    </row>
    <row r="390" spans="1:4" x14ac:dyDescent="0.25">
      <c r="A390" t="s">
        <v>2577</v>
      </c>
      <c r="B390" t="s">
        <v>4610</v>
      </c>
      <c r="C390">
        <v>1</v>
      </c>
      <c r="D390">
        <v>1</v>
      </c>
    </row>
    <row r="391" spans="1:4" x14ac:dyDescent="0.25">
      <c r="A391" t="s">
        <v>2581</v>
      </c>
      <c r="B391" t="s">
        <v>4610</v>
      </c>
      <c r="C391">
        <v>1</v>
      </c>
      <c r="D391">
        <v>1</v>
      </c>
    </row>
    <row r="392" spans="1:4" x14ac:dyDescent="0.25">
      <c r="A392" t="s">
        <v>2587</v>
      </c>
      <c r="B392" t="s">
        <v>4610</v>
      </c>
      <c r="C392">
        <v>1</v>
      </c>
      <c r="D392">
        <v>1</v>
      </c>
    </row>
    <row r="393" spans="1:4" x14ac:dyDescent="0.25">
      <c r="A393" t="s">
        <v>2593</v>
      </c>
      <c r="B393" t="s">
        <v>4610</v>
      </c>
      <c r="C393">
        <v>1</v>
      </c>
      <c r="D393">
        <v>1</v>
      </c>
    </row>
    <row r="394" spans="1:4" x14ac:dyDescent="0.25">
      <c r="A394" t="s">
        <v>2599</v>
      </c>
      <c r="B394" t="s">
        <v>4610</v>
      </c>
      <c r="C394">
        <v>1</v>
      </c>
      <c r="D394">
        <v>1</v>
      </c>
    </row>
    <row r="395" spans="1:4" x14ac:dyDescent="0.25">
      <c r="A395" t="s">
        <v>2605</v>
      </c>
      <c r="B395" t="s">
        <v>4610</v>
      </c>
      <c r="C395">
        <v>1</v>
      </c>
      <c r="D395">
        <v>1</v>
      </c>
    </row>
    <row r="396" spans="1:4" x14ac:dyDescent="0.25">
      <c r="A396" t="s">
        <v>2611</v>
      </c>
      <c r="B396" t="s">
        <v>4610</v>
      </c>
      <c r="C396">
        <v>1</v>
      </c>
      <c r="D396">
        <v>1</v>
      </c>
    </row>
    <row r="397" spans="1:4" x14ac:dyDescent="0.25">
      <c r="A397" t="s">
        <v>2617</v>
      </c>
      <c r="B397" t="s">
        <v>4610</v>
      </c>
      <c r="C397">
        <v>1</v>
      </c>
      <c r="D397">
        <v>1</v>
      </c>
    </row>
    <row r="398" spans="1:4" x14ac:dyDescent="0.25">
      <c r="A398" t="s">
        <v>2621</v>
      </c>
      <c r="B398" t="s">
        <v>4610</v>
      </c>
      <c r="C398">
        <v>1</v>
      </c>
      <c r="D398">
        <v>1</v>
      </c>
    </row>
    <row r="399" spans="1:4" x14ac:dyDescent="0.25">
      <c r="A399" t="s">
        <v>2627</v>
      </c>
      <c r="B399" t="s">
        <v>4610</v>
      </c>
      <c r="C399">
        <v>1</v>
      </c>
      <c r="D399">
        <v>1</v>
      </c>
    </row>
    <row r="400" spans="1:4" x14ac:dyDescent="0.25">
      <c r="A400" t="s">
        <v>2633</v>
      </c>
      <c r="B400" t="s">
        <v>4610</v>
      </c>
      <c r="C400">
        <v>1</v>
      </c>
      <c r="D400">
        <v>1</v>
      </c>
    </row>
    <row r="401" spans="1:4" x14ac:dyDescent="0.25">
      <c r="A401" t="s">
        <v>2639</v>
      </c>
      <c r="B401" t="s">
        <v>4610</v>
      </c>
      <c r="C401">
        <v>2</v>
      </c>
      <c r="D401">
        <v>2</v>
      </c>
    </row>
    <row r="402" spans="1:4" x14ac:dyDescent="0.25">
      <c r="A402" t="s">
        <v>2647</v>
      </c>
      <c r="B402" t="s">
        <v>4610</v>
      </c>
      <c r="C402">
        <v>1</v>
      </c>
      <c r="D402">
        <v>1</v>
      </c>
    </row>
    <row r="403" spans="1:4" x14ac:dyDescent="0.25">
      <c r="A403" t="s">
        <v>2653</v>
      </c>
      <c r="B403" t="s">
        <v>4610</v>
      </c>
      <c r="C403">
        <v>1</v>
      </c>
      <c r="D403">
        <v>1</v>
      </c>
    </row>
    <row r="404" spans="1:4" x14ac:dyDescent="0.25">
      <c r="A404" t="s">
        <v>2659</v>
      </c>
      <c r="B404" t="s">
        <v>4610</v>
      </c>
      <c r="C404">
        <v>1</v>
      </c>
      <c r="D404">
        <v>1</v>
      </c>
    </row>
    <row r="405" spans="1:4" x14ac:dyDescent="0.25">
      <c r="A405" t="s">
        <v>2665</v>
      </c>
      <c r="B405" t="s">
        <v>4610</v>
      </c>
      <c r="C405">
        <v>1</v>
      </c>
      <c r="D405">
        <v>1</v>
      </c>
    </row>
    <row r="406" spans="1:4" x14ac:dyDescent="0.25">
      <c r="A406" t="s">
        <v>2671</v>
      </c>
      <c r="B406" t="s">
        <v>4610</v>
      </c>
      <c r="C406">
        <v>1</v>
      </c>
      <c r="D406">
        <v>1</v>
      </c>
    </row>
    <row r="407" spans="1:4" x14ac:dyDescent="0.25">
      <c r="A407" t="s">
        <v>2678</v>
      </c>
      <c r="B407" t="s">
        <v>4610</v>
      </c>
      <c r="C407">
        <v>1</v>
      </c>
      <c r="D407">
        <v>1</v>
      </c>
    </row>
    <row r="408" spans="1:4" x14ac:dyDescent="0.25">
      <c r="A408" t="s">
        <v>2684</v>
      </c>
      <c r="B408" t="s">
        <v>4610</v>
      </c>
      <c r="C408">
        <v>1</v>
      </c>
      <c r="D408">
        <v>1</v>
      </c>
    </row>
    <row r="409" spans="1:4" x14ac:dyDescent="0.25">
      <c r="A409" t="s">
        <v>2690</v>
      </c>
      <c r="B409" t="s">
        <v>4610</v>
      </c>
      <c r="C409">
        <v>1</v>
      </c>
      <c r="D409">
        <v>1</v>
      </c>
    </row>
    <row r="410" spans="1:4" x14ac:dyDescent="0.25">
      <c r="A410" t="s">
        <v>2696</v>
      </c>
      <c r="B410" t="s">
        <v>4610</v>
      </c>
      <c r="C410">
        <v>1</v>
      </c>
      <c r="D410">
        <v>1</v>
      </c>
    </row>
    <row r="411" spans="1:4" x14ac:dyDescent="0.25">
      <c r="A411" t="s">
        <v>2702</v>
      </c>
      <c r="B411" t="s">
        <v>4610</v>
      </c>
      <c r="C411">
        <v>1</v>
      </c>
      <c r="D411">
        <v>1</v>
      </c>
    </row>
    <row r="412" spans="1:4" x14ac:dyDescent="0.25">
      <c r="A412" t="s">
        <v>2708</v>
      </c>
      <c r="B412" t="s">
        <v>4610</v>
      </c>
      <c r="C412">
        <v>1</v>
      </c>
      <c r="D412">
        <v>1</v>
      </c>
    </row>
    <row r="413" spans="1:4" x14ac:dyDescent="0.25">
      <c r="A413" t="s">
        <v>2714</v>
      </c>
      <c r="B413" t="s">
        <v>4610</v>
      </c>
      <c r="C413">
        <v>1</v>
      </c>
      <c r="D413">
        <v>1</v>
      </c>
    </row>
    <row r="414" spans="1:4" x14ac:dyDescent="0.25">
      <c r="A414" t="s">
        <v>2718</v>
      </c>
      <c r="B414" t="s">
        <v>4610</v>
      </c>
      <c r="C414">
        <v>1</v>
      </c>
      <c r="D414">
        <v>1</v>
      </c>
    </row>
    <row r="415" spans="1:4" x14ac:dyDescent="0.25">
      <c r="A415" t="s">
        <v>2724</v>
      </c>
      <c r="B415" t="s">
        <v>4610</v>
      </c>
      <c r="C415">
        <v>1</v>
      </c>
      <c r="D415">
        <v>1</v>
      </c>
    </row>
    <row r="416" spans="1:4" x14ac:dyDescent="0.25">
      <c r="A416" t="s">
        <v>2730</v>
      </c>
      <c r="B416" t="s">
        <v>4610</v>
      </c>
      <c r="C416">
        <v>1</v>
      </c>
      <c r="D416">
        <v>1</v>
      </c>
    </row>
    <row r="417" spans="1:4" x14ac:dyDescent="0.25">
      <c r="A417" t="s">
        <v>2736</v>
      </c>
      <c r="B417" t="s">
        <v>4610</v>
      </c>
      <c r="C417">
        <v>1</v>
      </c>
      <c r="D417">
        <v>1</v>
      </c>
    </row>
    <row r="418" spans="1:4" x14ac:dyDescent="0.25">
      <c r="A418" t="s">
        <v>2742</v>
      </c>
      <c r="B418" t="s">
        <v>4610</v>
      </c>
      <c r="C418">
        <v>1</v>
      </c>
      <c r="D418">
        <v>1</v>
      </c>
    </row>
    <row r="419" spans="1:4" x14ac:dyDescent="0.25">
      <c r="A419" t="s">
        <v>2748</v>
      </c>
      <c r="B419" t="s">
        <v>4610</v>
      </c>
      <c r="C419">
        <v>1</v>
      </c>
      <c r="D419">
        <v>1</v>
      </c>
    </row>
    <row r="420" spans="1:4" x14ac:dyDescent="0.25">
      <c r="A420" t="s">
        <v>2754</v>
      </c>
      <c r="B420" t="s">
        <v>4610</v>
      </c>
      <c r="C420">
        <v>1</v>
      </c>
      <c r="D420">
        <v>1</v>
      </c>
    </row>
    <row r="421" spans="1:4" x14ac:dyDescent="0.25">
      <c r="A421" t="s">
        <v>2759</v>
      </c>
      <c r="B421" t="s">
        <v>4610</v>
      </c>
      <c r="C421">
        <v>1</v>
      </c>
      <c r="D421">
        <v>1</v>
      </c>
    </row>
    <row r="422" spans="1:4" x14ac:dyDescent="0.25">
      <c r="A422" t="s">
        <v>2765</v>
      </c>
      <c r="B422" t="s">
        <v>4610</v>
      </c>
      <c r="C422">
        <v>1</v>
      </c>
      <c r="D422">
        <v>1</v>
      </c>
    </row>
    <row r="423" spans="1:4" x14ac:dyDescent="0.25">
      <c r="A423" t="s">
        <v>2771</v>
      </c>
      <c r="B423" t="s">
        <v>4610</v>
      </c>
      <c r="C423">
        <v>1</v>
      </c>
      <c r="D423">
        <v>1</v>
      </c>
    </row>
    <row r="424" spans="1:4" x14ac:dyDescent="0.25">
      <c r="A424" t="s">
        <v>2777</v>
      </c>
      <c r="B424" t="s">
        <v>4610</v>
      </c>
      <c r="C424">
        <v>1</v>
      </c>
      <c r="D424">
        <v>1</v>
      </c>
    </row>
    <row r="425" spans="1:4" x14ac:dyDescent="0.25">
      <c r="A425" t="s">
        <v>2783</v>
      </c>
      <c r="B425" t="s">
        <v>4610</v>
      </c>
      <c r="C425">
        <v>1</v>
      </c>
      <c r="D425">
        <v>1</v>
      </c>
    </row>
    <row r="426" spans="1:4" x14ac:dyDescent="0.25">
      <c r="A426" t="s">
        <v>2790</v>
      </c>
      <c r="B426" t="s">
        <v>4610</v>
      </c>
      <c r="C426">
        <v>1</v>
      </c>
      <c r="D426">
        <v>1</v>
      </c>
    </row>
    <row r="427" spans="1:4" x14ac:dyDescent="0.25">
      <c r="A427" t="s">
        <v>2796</v>
      </c>
      <c r="B427" t="s">
        <v>4610</v>
      </c>
      <c r="C427">
        <v>1</v>
      </c>
      <c r="D427">
        <v>1</v>
      </c>
    </row>
    <row r="428" spans="1:4" x14ac:dyDescent="0.25">
      <c r="A428" t="s">
        <v>2800</v>
      </c>
      <c r="B428" t="s">
        <v>4610</v>
      </c>
      <c r="C428">
        <v>1</v>
      </c>
      <c r="D428">
        <v>1</v>
      </c>
    </row>
    <row r="429" spans="1:4" x14ac:dyDescent="0.25">
      <c r="A429" t="s">
        <v>2806</v>
      </c>
      <c r="B429" t="s">
        <v>4610</v>
      </c>
      <c r="C429">
        <v>1</v>
      </c>
      <c r="D429">
        <v>1</v>
      </c>
    </row>
    <row r="430" spans="1:4" x14ac:dyDescent="0.25">
      <c r="A430" t="s">
        <v>2810</v>
      </c>
      <c r="B430" t="s">
        <v>4610</v>
      </c>
      <c r="C430">
        <v>1</v>
      </c>
      <c r="D430">
        <v>1</v>
      </c>
    </row>
    <row r="431" spans="1:4" x14ac:dyDescent="0.25">
      <c r="A431" t="s">
        <v>2816</v>
      </c>
      <c r="B431" t="s">
        <v>4610</v>
      </c>
      <c r="C431">
        <v>1</v>
      </c>
      <c r="D431">
        <v>1</v>
      </c>
    </row>
    <row r="432" spans="1:4" x14ac:dyDescent="0.25">
      <c r="A432" t="s">
        <v>2822</v>
      </c>
      <c r="B432" t="s">
        <v>4610</v>
      </c>
      <c r="C432">
        <v>1</v>
      </c>
      <c r="D432">
        <v>1</v>
      </c>
    </row>
    <row r="433" spans="1:4" x14ac:dyDescent="0.25">
      <c r="A433" t="s">
        <v>2828</v>
      </c>
      <c r="B433" t="s">
        <v>4610</v>
      </c>
      <c r="C433">
        <v>1</v>
      </c>
      <c r="D433">
        <v>1</v>
      </c>
    </row>
    <row r="434" spans="1:4" x14ac:dyDescent="0.25">
      <c r="A434" t="s">
        <v>2834</v>
      </c>
      <c r="B434" t="s">
        <v>4610</v>
      </c>
      <c r="C434">
        <v>1</v>
      </c>
      <c r="D434">
        <v>1</v>
      </c>
    </row>
    <row r="435" spans="1:4" x14ac:dyDescent="0.25">
      <c r="A435" t="s">
        <v>2838</v>
      </c>
      <c r="B435" t="s">
        <v>4610</v>
      </c>
      <c r="C435">
        <v>1</v>
      </c>
      <c r="D435">
        <v>1</v>
      </c>
    </row>
    <row r="436" spans="1:4" x14ac:dyDescent="0.25">
      <c r="A436" t="s">
        <v>2844</v>
      </c>
      <c r="B436" t="s">
        <v>4610</v>
      </c>
      <c r="C436">
        <v>1</v>
      </c>
      <c r="D436">
        <v>1</v>
      </c>
    </row>
    <row r="437" spans="1:4" x14ac:dyDescent="0.25">
      <c r="A437" t="s">
        <v>2850</v>
      </c>
      <c r="B437" t="s">
        <v>4610</v>
      </c>
      <c r="C437">
        <v>1</v>
      </c>
      <c r="D437">
        <v>1</v>
      </c>
    </row>
    <row r="438" spans="1:4" x14ac:dyDescent="0.25">
      <c r="A438" t="s">
        <v>2854</v>
      </c>
      <c r="B438" t="s">
        <v>4610</v>
      </c>
      <c r="C438">
        <v>1</v>
      </c>
      <c r="D438">
        <v>1</v>
      </c>
    </row>
    <row r="439" spans="1:4" x14ac:dyDescent="0.25">
      <c r="A439" t="s">
        <v>2860</v>
      </c>
      <c r="B439" t="s">
        <v>4610</v>
      </c>
      <c r="C439">
        <v>1</v>
      </c>
      <c r="D439">
        <v>1</v>
      </c>
    </row>
    <row r="440" spans="1:4" x14ac:dyDescent="0.25">
      <c r="A440" t="s">
        <v>2866</v>
      </c>
      <c r="B440" t="s">
        <v>4610</v>
      </c>
      <c r="C440">
        <v>1</v>
      </c>
      <c r="D440">
        <v>1</v>
      </c>
    </row>
    <row r="441" spans="1:4" x14ac:dyDescent="0.25">
      <c r="A441" t="s">
        <v>2872</v>
      </c>
      <c r="B441" t="s">
        <v>4610</v>
      </c>
      <c r="C441">
        <v>1</v>
      </c>
      <c r="D441">
        <v>1</v>
      </c>
    </row>
    <row r="442" spans="1:4" x14ac:dyDescent="0.25">
      <c r="A442" t="s">
        <v>2877</v>
      </c>
      <c r="B442" t="s">
        <v>4610</v>
      </c>
      <c r="C442">
        <v>1</v>
      </c>
      <c r="D442">
        <v>1</v>
      </c>
    </row>
    <row r="443" spans="1:4" x14ac:dyDescent="0.25">
      <c r="A443" t="s">
        <v>2883</v>
      </c>
      <c r="B443" t="s">
        <v>4610</v>
      </c>
      <c r="C443">
        <v>1</v>
      </c>
      <c r="D443">
        <v>1</v>
      </c>
    </row>
    <row r="444" spans="1:4" x14ac:dyDescent="0.25">
      <c r="A444" t="s">
        <v>2887</v>
      </c>
      <c r="B444" t="s">
        <v>4610</v>
      </c>
      <c r="C444">
        <v>1</v>
      </c>
      <c r="D444">
        <v>1</v>
      </c>
    </row>
    <row r="445" spans="1:4" x14ac:dyDescent="0.25">
      <c r="A445" t="s">
        <v>2893</v>
      </c>
      <c r="B445" t="s">
        <v>4610</v>
      </c>
      <c r="C445">
        <v>1</v>
      </c>
      <c r="D445">
        <v>1</v>
      </c>
    </row>
    <row r="446" spans="1:4" x14ac:dyDescent="0.25">
      <c r="A446" t="s">
        <v>2899</v>
      </c>
      <c r="B446" t="s">
        <v>4610</v>
      </c>
      <c r="C446">
        <v>1</v>
      </c>
      <c r="D446">
        <v>1</v>
      </c>
    </row>
    <row r="447" spans="1:4" x14ac:dyDescent="0.25">
      <c r="A447" t="s">
        <v>2905</v>
      </c>
      <c r="B447" t="s">
        <v>4610</v>
      </c>
      <c r="C447">
        <v>1</v>
      </c>
      <c r="D447">
        <v>1</v>
      </c>
    </row>
    <row r="448" spans="1:4" x14ac:dyDescent="0.25">
      <c r="A448" t="s">
        <v>2911</v>
      </c>
      <c r="B448" t="s">
        <v>4610</v>
      </c>
      <c r="C448">
        <v>1</v>
      </c>
      <c r="D448">
        <v>1</v>
      </c>
    </row>
    <row r="449" spans="1:4" x14ac:dyDescent="0.25">
      <c r="A449" t="s">
        <v>2917</v>
      </c>
      <c r="B449" t="s">
        <v>4610</v>
      </c>
      <c r="C449">
        <v>1</v>
      </c>
      <c r="D449">
        <v>1</v>
      </c>
    </row>
    <row r="450" spans="1:4" x14ac:dyDescent="0.25">
      <c r="A450" t="s">
        <v>2922</v>
      </c>
      <c r="B450" t="s">
        <v>4610</v>
      </c>
      <c r="C450">
        <v>1</v>
      </c>
      <c r="D450">
        <v>1</v>
      </c>
    </row>
    <row r="451" spans="1:4" x14ac:dyDescent="0.25">
      <c r="A451" t="s">
        <v>2926</v>
      </c>
      <c r="B451" t="s">
        <v>4610</v>
      </c>
      <c r="C451">
        <v>1</v>
      </c>
      <c r="D451">
        <v>1</v>
      </c>
    </row>
    <row r="452" spans="1:4" x14ac:dyDescent="0.25">
      <c r="A452" t="s">
        <v>2932</v>
      </c>
      <c r="B452" t="s">
        <v>4610</v>
      </c>
      <c r="C452">
        <v>1</v>
      </c>
      <c r="D452">
        <v>1</v>
      </c>
    </row>
    <row r="453" spans="1:4" x14ac:dyDescent="0.25">
      <c r="A453" t="s">
        <v>2938</v>
      </c>
      <c r="B453" t="s">
        <v>4610</v>
      </c>
      <c r="C453">
        <v>1</v>
      </c>
      <c r="D453">
        <v>1</v>
      </c>
    </row>
    <row r="454" spans="1:4" x14ac:dyDescent="0.25">
      <c r="A454" t="s">
        <v>2944</v>
      </c>
      <c r="B454" t="s">
        <v>4610</v>
      </c>
      <c r="C454">
        <v>1</v>
      </c>
      <c r="D454">
        <v>1</v>
      </c>
    </row>
    <row r="455" spans="1:4" x14ac:dyDescent="0.25">
      <c r="A455" t="s">
        <v>2950</v>
      </c>
      <c r="B455" t="s">
        <v>4610</v>
      </c>
      <c r="C455">
        <v>1</v>
      </c>
      <c r="D455">
        <v>1</v>
      </c>
    </row>
    <row r="456" spans="1:4" x14ac:dyDescent="0.25">
      <c r="A456" t="s">
        <v>2956</v>
      </c>
      <c r="B456" t="s">
        <v>4610</v>
      </c>
      <c r="C456">
        <v>1</v>
      </c>
      <c r="D456">
        <v>1</v>
      </c>
    </row>
    <row r="457" spans="1:4" x14ac:dyDescent="0.25">
      <c r="A457" t="s">
        <v>2962</v>
      </c>
      <c r="B457" t="s">
        <v>4610</v>
      </c>
      <c r="C457">
        <v>1</v>
      </c>
      <c r="D457">
        <v>1</v>
      </c>
    </row>
    <row r="458" spans="1:4" x14ac:dyDescent="0.25">
      <c r="A458" t="s">
        <v>2966</v>
      </c>
      <c r="B458" t="s">
        <v>4610</v>
      </c>
      <c r="C458">
        <v>1</v>
      </c>
      <c r="D458">
        <v>1</v>
      </c>
    </row>
    <row r="459" spans="1:4" x14ac:dyDescent="0.25">
      <c r="A459" t="s">
        <v>2970</v>
      </c>
      <c r="B459" t="s">
        <v>4610</v>
      </c>
      <c r="C459">
        <v>1</v>
      </c>
      <c r="D459">
        <v>1</v>
      </c>
    </row>
    <row r="460" spans="1:4" x14ac:dyDescent="0.25">
      <c r="A460" t="s">
        <v>2976</v>
      </c>
      <c r="B460" t="s">
        <v>4610</v>
      </c>
      <c r="C460">
        <v>1</v>
      </c>
      <c r="D460">
        <v>1</v>
      </c>
    </row>
    <row r="461" spans="1:4" x14ac:dyDescent="0.25">
      <c r="A461" t="s">
        <v>2983</v>
      </c>
      <c r="B461" t="s">
        <v>4610</v>
      </c>
      <c r="C461">
        <v>1</v>
      </c>
      <c r="D461">
        <v>1</v>
      </c>
    </row>
    <row r="462" spans="1:4" x14ac:dyDescent="0.25">
      <c r="A462" t="s">
        <v>2989</v>
      </c>
      <c r="B462" t="s">
        <v>4610</v>
      </c>
      <c r="C462">
        <v>1</v>
      </c>
      <c r="D462">
        <v>1</v>
      </c>
    </row>
    <row r="463" spans="1:4" x14ac:dyDescent="0.25">
      <c r="A463" t="s">
        <v>2995</v>
      </c>
      <c r="B463" t="s">
        <v>4610</v>
      </c>
      <c r="C463">
        <v>1</v>
      </c>
      <c r="D463">
        <v>1</v>
      </c>
    </row>
    <row r="464" spans="1:4" x14ac:dyDescent="0.25">
      <c r="A464" t="s">
        <v>3001</v>
      </c>
      <c r="B464" t="s">
        <v>4610</v>
      </c>
      <c r="C464">
        <v>1</v>
      </c>
      <c r="D464">
        <v>1</v>
      </c>
    </row>
    <row r="465" spans="1:4" x14ac:dyDescent="0.25">
      <c r="A465" t="s">
        <v>3007</v>
      </c>
      <c r="B465" t="s">
        <v>4610</v>
      </c>
      <c r="C465">
        <v>1</v>
      </c>
      <c r="D465">
        <v>1</v>
      </c>
    </row>
    <row r="466" spans="1:4" x14ac:dyDescent="0.25">
      <c r="A466" t="s">
        <v>3013</v>
      </c>
      <c r="B466" t="s">
        <v>4610</v>
      </c>
      <c r="C466">
        <v>1</v>
      </c>
      <c r="D466">
        <v>1</v>
      </c>
    </row>
    <row r="467" spans="1:4" x14ac:dyDescent="0.25">
      <c r="A467" t="s">
        <v>3019</v>
      </c>
      <c r="B467" t="s">
        <v>4610</v>
      </c>
      <c r="C467">
        <v>1</v>
      </c>
      <c r="D467">
        <v>1</v>
      </c>
    </row>
    <row r="468" spans="1:4" x14ac:dyDescent="0.25">
      <c r="A468" t="s">
        <v>3025</v>
      </c>
      <c r="B468" t="s">
        <v>4610</v>
      </c>
      <c r="C468">
        <v>1</v>
      </c>
      <c r="D468">
        <v>1</v>
      </c>
    </row>
    <row r="469" spans="1:4" x14ac:dyDescent="0.25">
      <c r="A469" t="s">
        <v>3029</v>
      </c>
      <c r="B469" t="s">
        <v>4610</v>
      </c>
      <c r="C469">
        <v>1</v>
      </c>
      <c r="D469">
        <v>1</v>
      </c>
    </row>
    <row r="470" spans="1:4" x14ac:dyDescent="0.25">
      <c r="A470" t="s">
        <v>3035</v>
      </c>
      <c r="B470" t="s">
        <v>4610</v>
      </c>
      <c r="C470">
        <v>1</v>
      </c>
      <c r="D470">
        <v>1</v>
      </c>
    </row>
    <row r="471" spans="1:4" x14ac:dyDescent="0.25">
      <c r="A471" t="s">
        <v>3041</v>
      </c>
      <c r="B471" t="s">
        <v>4610</v>
      </c>
      <c r="C471">
        <v>1</v>
      </c>
      <c r="D471">
        <v>1</v>
      </c>
    </row>
    <row r="472" spans="1:4" x14ac:dyDescent="0.25">
      <c r="A472" t="s">
        <v>3045</v>
      </c>
      <c r="B472" t="s">
        <v>4610</v>
      </c>
      <c r="C472">
        <v>1</v>
      </c>
      <c r="D472">
        <v>1</v>
      </c>
    </row>
    <row r="473" spans="1:4" x14ac:dyDescent="0.25">
      <c r="A473" t="s">
        <v>3051</v>
      </c>
      <c r="B473" t="s">
        <v>4610</v>
      </c>
      <c r="C473">
        <v>1</v>
      </c>
      <c r="D473">
        <v>1</v>
      </c>
    </row>
    <row r="474" spans="1:4" x14ac:dyDescent="0.25">
      <c r="A474" t="s">
        <v>3057</v>
      </c>
      <c r="B474" t="s">
        <v>4610</v>
      </c>
      <c r="C474">
        <v>1</v>
      </c>
      <c r="D474">
        <v>1</v>
      </c>
    </row>
    <row r="475" spans="1:4" x14ac:dyDescent="0.25">
      <c r="A475" t="s">
        <v>3063</v>
      </c>
      <c r="B475" t="s">
        <v>4610</v>
      </c>
      <c r="C475">
        <v>1</v>
      </c>
      <c r="D475">
        <v>1</v>
      </c>
    </row>
    <row r="476" spans="1:4" x14ac:dyDescent="0.25">
      <c r="A476" t="s">
        <v>3069</v>
      </c>
      <c r="B476" t="s">
        <v>4610</v>
      </c>
      <c r="C476">
        <v>1</v>
      </c>
      <c r="D476">
        <v>1</v>
      </c>
    </row>
    <row r="477" spans="1:4" x14ac:dyDescent="0.25">
      <c r="A477" t="s">
        <v>3075</v>
      </c>
      <c r="B477" t="s">
        <v>4610</v>
      </c>
      <c r="C477">
        <v>1</v>
      </c>
      <c r="D477">
        <v>1</v>
      </c>
    </row>
    <row r="478" spans="1:4" x14ac:dyDescent="0.25">
      <c r="A478" t="s">
        <v>3081</v>
      </c>
      <c r="B478" t="s">
        <v>4610</v>
      </c>
      <c r="C478">
        <v>1</v>
      </c>
      <c r="D478">
        <v>1</v>
      </c>
    </row>
    <row r="479" spans="1:4" x14ac:dyDescent="0.25">
      <c r="A479" t="s">
        <v>3085</v>
      </c>
      <c r="B479" t="s">
        <v>4610</v>
      </c>
      <c r="C479">
        <v>1</v>
      </c>
      <c r="D479">
        <v>1</v>
      </c>
    </row>
    <row r="480" spans="1:4" x14ac:dyDescent="0.25">
      <c r="A480" t="s">
        <v>3091</v>
      </c>
      <c r="B480" t="s">
        <v>4610</v>
      </c>
      <c r="C480">
        <v>1</v>
      </c>
      <c r="D480">
        <v>1</v>
      </c>
    </row>
    <row r="481" spans="1:4" x14ac:dyDescent="0.25">
      <c r="A481" t="s">
        <v>3097</v>
      </c>
      <c r="B481" t="s">
        <v>4610</v>
      </c>
      <c r="C481">
        <v>1</v>
      </c>
      <c r="D481">
        <v>1</v>
      </c>
    </row>
    <row r="482" spans="1:4" x14ac:dyDescent="0.25">
      <c r="A482" t="s">
        <v>3103</v>
      </c>
      <c r="B482" t="s">
        <v>4610</v>
      </c>
      <c r="C482">
        <v>1</v>
      </c>
      <c r="D482">
        <v>1</v>
      </c>
    </row>
    <row r="483" spans="1:4" x14ac:dyDescent="0.25">
      <c r="A483" t="s">
        <v>3109</v>
      </c>
      <c r="B483" t="s">
        <v>4610</v>
      </c>
      <c r="C483">
        <v>1</v>
      </c>
      <c r="D483">
        <v>1</v>
      </c>
    </row>
    <row r="484" spans="1:4" x14ac:dyDescent="0.25">
      <c r="A484" t="s">
        <v>3115</v>
      </c>
      <c r="B484" t="s">
        <v>4610</v>
      </c>
      <c r="C484">
        <v>1</v>
      </c>
      <c r="D484">
        <v>1</v>
      </c>
    </row>
    <row r="485" spans="1:4" x14ac:dyDescent="0.25">
      <c r="A485" t="s">
        <v>3121</v>
      </c>
      <c r="B485" t="s">
        <v>4610</v>
      </c>
      <c r="C485">
        <v>1</v>
      </c>
      <c r="D485">
        <v>1</v>
      </c>
    </row>
    <row r="486" spans="1:4" x14ac:dyDescent="0.25">
      <c r="A486" t="s">
        <v>3127</v>
      </c>
      <c r="B486" t="s">
        <v>4610</v>
      </c>
      <c r="C486">
        <v>1</v>
      </c>
      <c r="D486">
        <v>1</v>
      </c>
    </row>
    <row r="487" spans="1:4" x14ac:dyDescent="0.25">
      <c r="A487" t="s">
        <v>3133</v>
      </c>
      <c r="B487" t="s">
        <v>4610</v>
      </c>
      <c r="C487">
        <v>1</v>
      </c>
      <c r="D487">
        <v>1</v>
      </c>
    </row>
    <row r="488" spans="1:4" x14ac:dyDescent="0.25">
      <c r="A488" t="s">
        <v>3139</v>
      </c>
      <c r="B488" t="s">
        <v>4610</v>
      </c>
      <c r="C488">
        <v>1</v>
      </c>
      <c r="D488">
        <v>1</v>
      </c>
    </row>
    <row r="489" spans="1:4" x14ac:dyDescent="0.25">
      <c r="A489" t="s">
        <v>3143</v>
      </c>
      <c r="B489" t="s">
        <v>4610</v>
      </c>
      <c r="C489">
        <v>1</v>
      </c>
      <c r="D489">
        <v>1</v>
      </c>
    </row>
    <row r="490" spans="1:4" x14ac:dyDescent="0.25">
      <c r="A490" t="s">
        <v>3151</v>
      </c>
      <c r="B490" t="s">
        <v>4610</v>
      </c>
      <c r="C490">
        <v>1</v>
      </c>
      <c r="D490">
        <v>1</v>
      </c>
    </row>
    <row r="491" spans="1:4" x14ac:dyDescent="0.25">
      <c r="A491" t="s">
        <v>3157</v>
      </c>
      <c r="B491" t="s">
        <v>4610</v>
      </c>
      <c r="C491">
        <v>1</v>
      </c>
      <c r="D491">
        <v>1</v>
      </c>
    </row>
    <row r="492" spans="1:4" x14ac:dyDescent="0.25">
      <c r="A492" t="s">
        <v>3162</v>
      </c>
      <c r="B492" t="s">
        <v>4610</v>
      </c>
      <c r="C492">
        <v>1</v>
      </c>
      <c r="D492">
        <v>1</v>
      </c>
    </row>
    <row r="493" spans="1:4" x14ac:dyDescent="0.25">
      <c r="A493" t="s">
        <v>3168</v>
      </c>
      <c r="B493" t="s">
        <v>4610</v>
      </c>
      <c r="C493">
        <v>1</v>
      </c>
      <c r="D493">
        <v>1</v>
      </c>
    </row>
    <row r="494" spans="1:4" x14ac:dyDescent="0.25">
      <c r="A494" t="s">
        <v>3174</v>
      </c>
      <c r="B494" t="s">
        <v>4610</v>
      </c>
      <c r="C494">
        <v>1</v>
      </c>
      <c r="D494">
        <v>1</v>
      </c>
    </row>
    <row r="495" spans="1:4" x14ac:dyDescent="0.25">
      <c r="A495" t="s">
        <v>3180</v>
      </c>
      <c r="B495" t="s">
        <v>4610</v>
      </c>
      <c r="C495">
        <v>1</v>
      </c>
      <c r="D495">
        <v>1</v>
      </c>
    </row>
    <row r="496" spans="1:4" x14ac:dyDescent="0.25">
      <c r="A496" t="s">
        <v>3184</v>
      </c>
      <c r="B496" t="s">
        <v>4610</v>
      </c>
      <c r="C496">
        <v>1</v>
      </c>
      <c r="D496">
        <v>1</v>
      </c>
    </row>
    <row r="497" spans="1:4" x14ac:dyDescent="0.25">
      <c r="A497" t="s">
        <v>3190</v>
      </c>
      <c r="B497" t="s">
        <v>4610</v>
      </c>
      <c r="C497">
        <v>1</v>
      </c>
      <c r="D497">
        <v>1</v>
      </c>
    </row>
    <row r="498" spans="1:4" x14ac:dyDescent="0.25">
      <c r="A498" t="s">
        <v>3196</v>
      </c>
      <c r="B498" t="s">
        <v>4610</v>
      </c>
      <c r="C498">
        <v>1</v>
      </c>
      <c r="D498">
        <v>1</v>
      </c>
    </row>
    <row r="499" spans="1:4" x14ac:dyDescent="0.25">
      <c r="A499" t="s">
        <v>3202</v>
      </c>
      <c r="B499" t="s">
        <v>4610</v>
      </c>
      <c r="C499">
        <v>1</v>
      </c>
      <c r="D499">
        <v>1</v>
      </c>
    </row>
    <row r="500" spans="1:4" x14ac:dyDescent="0.25">
      <c r="A500" t="s">
        <v>3208</v>
      </c>
      <c r="B500" t="s">
        <v>4610</v>
      </c>
      <c r="C500">
        <v>1</v>
      </c>
      <c r="D500">
        <v>1</v>
      </c>
    </row>
    <row r="501" spans="1:4" x14ac:dyDescent="0.25">
      <c r="A501" t="s">
        <v>3212</v>
      </c>
      <c r="B501" t="s">
        <v>4610</v>
      </c>
      <c r="C501">
        <v>1</v>
      </c>
      <c r="D501">
        <v>1</v>
      </c>
    </row>
    <row r="502" spans="1:4" x14ac:dyDescent="0.25">
      <c r="A502" t="s">
        <v>3218</v>
      </c>
      <c r="B502" t="s">
        <v>4610</v>
      </c>
      <c r="C502">
        <v>1</v>
      </c>
      <c r="D502">
        <v>1</v>
      </c>
    </row>
    <row r="503" spans="1:4" x14ac:dyDescent="0.25">
      <c r="A503" t="s">
        <v>3224</v>
      </c>
      <c r="B503" t="s">
        <v>4610</v>
      </c>
      <c r="C503">
        <v>1</v>
      </c>
      <c r="D503">
        <v>1</v>
      </c>
    </row>
    <row r="504" spans="1:4" x14ac:dyDescent="0.25">
      <c r="A504" t="s">
        <v>3230</v>
      </c>
      <c r="B504" t="s">
        <v>4610</v>
      </c>
      <c r="C504">
        <v>1</v>
      </c>
      <c r="D504">
        <v>1</v>
      </c>
    </row>
    <row r="505" spans="1:4" x14ac:dyDescent="0.25">
      <c r="A505" t="s">
        <v>3237</v>
      </c>
      <c r="B505" t="s">
        <v>4610</v>
      </c>
      <c r="C505">
        <v>1</v>
      </c>
      <c r="D505">
        <v>1</v>
      </c>
    </row>
    <row r="506" spans="1:4" x14ac:dyDescent="0.25">
      <c r="A506" t="s">
        <v>3243</v>
      </c>
      <c r="B506" t="s">
        <v>4610</v>
      </c>
      <c r="C506">
        <v>1</v>
      </c>
      <c r="D506">
        <v>1</v>
      </c>
    </row>
    <row r="507" spans="1:4" x14ac:dyDescent="0.25">
      <c r="A507" t="s">
        <v>3249</v>
      </c>
      <c r="B507" t="s">
        <v>4610</v>
      </c>
      <c r="C507">
        <v>1</v>
      </c>
      <c r="D507">
        <v>1</v>
      </c>
    </row>
    <row r="508" spans="1:4" x14ac:dyDescent="0.25">
      <c r="A508" t="s">
        <v>3255</v>
      </c>
      <c r="B508" t="s">
        <v>4610</v>
      </c>
      <c r="C508">
        <v>1</v>
      </c>
      <c r="D508">
        <v>1</v>
      </c>
    </row>
    <row r="509" spans="1:4" x14ac:dyDescent="0.25">
      <c r="A509" t="s">
        <v>3261</v>
      </c>
      <c r="B509" t="s">
        <v>4610</v>
      </c>
      <c r="C509">
        <v>1</v>
      </c>
      <c r="D509">
        <v>1</v>
      </c>
    </row>
    <row r="510" spans="1:4" x14ac:dyDescent="0.25">
      <c r="A510" t="s">
        <v>3266</v>
      </c>
      <c r="B510" t="s">
        <v>4610</v>
      </c>
      <c r="C510">
        <v>1</v>
      </c>
      <c r="D510">
        <v>1</v>
      </c>
    </row>
    <row r="511" spans="1:4" x14ac:dyDescent="0.25">
      <c r="A511" t="s">
        <v>3272</v>
      </c>
      <c r="B511" t="s">
        <v>4610</v>
      </c>
      <c r="C511">
        <v>1</v>
      </c>
      <c r="D511">
        <v>1</v>
      </c>
    </row>
    <row r="512" spans="1:4" x14ac:dyDescent="0.25">
      <c r="A512" t="s">
        <v>3277</v>
      </c>
      <c r="B512" t="s">
        <v>4610</v>
      </c>
      <c r="C512">
        <v>1</v>
      </c>
      <c r="D512">
        <v>1</v>
      </c>
    </row>
    <row r="513" spans="1:4" x14ac:dyDescent="0.25">
      <c r="A513" t="s">
        <v>3283</v>
      </c>
      <c r="B513" t="s">
        <v>4610</v>
      </c>
      <c r="C513">
        <v>1</v>
      </c>
      <c r="D513">
        <v>1</v>
      </c>
    </row>
    <row r="514" spans="1:4" x14ac:dyDescent="0.25">
      <c r="A514" t="s">
        <v>3289</v>
      </c>
      <c r="B514" t="s">
        <v>4610</v>
      </c>
      <c r="C514">
        <v>1</v>
      </c>
      <c r="D514">
        <v>1</v>
      </c>
    </row>
    <row r="515" spans="1:4" x14ac:dyDescent="0.25">
      <c r="A515" t="s">
        <v>3295</v>
      </c>
      <c r="B515" t="s">
        <v>4610</v>
      </c>
      <c r="C515">
        <v>1</v>
      </c>
      <c r="D515">
        <v>1</v>
      </c>
    </row>
    <row r="516" spans="1:4" x14ac:dyDescent="0.25">
      <c r="A516" t="s">
        <v>3299</v>
      </c>
      <c r="B516" t="s">
        <v>4610</v>
      </c>
      <c r="C516">
        <v>1</v>
      </c>
      <c r="D516">
        <v>1</v>
      </c>
    </row>
    <row r="517" spans="1:4" x14ac:dyDescent="0.25">
      <c r="A517" t="s">
        <v>3305</v>
      </c>
      <c r="B517" t="s">
        <v>4610</v>
      </c>
      <c r="C517">
        <v>1</v>
      </c>
      <c r="D517">
        <v>1</v>
      </c>
    </row>
    <row r="518" spans="1:4" x14ac:dyDescent="0.25">
      <c r="A518" t="s">
        <v>3311</v>
      </c>
      <c r="B518" t="s">
        <v>4610</v>
      </c>
      <c r="C518">
        <v>1</v>
      </c>
      <c r="D518">
        <v>2</v>
      </c>
    </row>
    <row r="519" spans="1:4" x14ac:dyDescent="0.25">
      <c r="A519" t="s">
        <v>3317</v>
      </c>
      <c r="B519" t="s">
        <v>4610</v>
      </c>
      <c r="C519">
        <v>1</v>
      </c>
      <c r="D519">
        <v>1</v>
      </c>
    </row>
    <row r="520" spans="1:4" x14ac:dyDescent="0.25">
      <c r="A520" t="s">
        <v>3323</v>
      </c>
      <c r="B520" t="s">
        <v>4610</v>
      </c>
      <c r="C520">
        <v>1</v>
      </c>
      <c r="D520">
        <v>1</v>
      </c>
    </row>
    <row r="521" spans="1:4" x14ac:dyDescent="0.25">
      <c r="A521" t="s">
        <v>3330</v>
      </c>
      <c r="B521" t="s">
        <v>4610</v>
      </c>
      <c r="C521">
        <v>1</v>
      </c>
      <c r="D521">
        <v>1</v>
      </c>
    </row>
    <row r="522" spans="1:4" x14ac:dyDescent="0.25">
      <c r="A522" t="s">
        <v>3336</v>
      </c>
      <c r="B522" t="s">
        <v>4610</v>
      </c>
      <c r="C522">
        <v>1</v>
      </c>
      <c r="D522">
        <v>1</v>
      </c>
    </row>
    <row r="523" spans="1:4" x14ac:dyDescent="0.25">
      <c r="A523" t="s">
        <v>3342</v>
      </c>
      <c r="B523" t="s">
        <v>4610</v>
      </c>
      <c r="C523">
        <v>1</v>
      </c>
      <c r="D523">
        <v>1</v>
      </c>
    </row>
    <row r="524" spans="1:4" x14ac:dyDescent="0.25">
      <c r="A524" t="s">
        <v>3347</v>
      </c>
      <c r="B524" t="s">
        <v>4610</v>
      </c>
      <c r="C524">
        <v>1</v>
      </c>
      <c r="D524">
        <v>1</v>
      </c>
    </row>
    <row r="525" spans="1:4" x14ac:dyDescent="0.25">
      <c r="A525" t="s">
        <v>3352</v>
      </c>
      <c r="B525" t="s">
        <v>4610</v>
      </c>
      <c r="C525">
        <v>1</v>
      </c>
      <c r="D525">
        <v>1</v>
      </c>
    </row>
    <row r="526" spans="1:4" x14ac:dyDescent="0.25">
      <c r="A526" t="s">
        <v>3358</v>
      </c>
      <c r="B526" t="s">
        <v>4610</v>
      </c>
      <c r="C526">
        <v>1</v>
      </c>
      <c r="D526">
        <v>1</v>
      </c>
    </row>
    <row r="527" spans="1:4" x14ac:dyDescent="0.25">
      <c r="A527" t="s">
        <v>3364</v>
      </c>
      <c r="B527" t="s">
        <v>4610</v>
      </c>
      <c r="C527">
        <v>1</v>
      </c>
      <c r="D527">
        <v>1</v>
      </c>
    </row>
    <row r="528" spans="1:4" x14ac:dyDescent="0.25">
      <c r="A528" t="s">
        <v>3370</v>
      </c>
      <c r="B528" t="s">
        <v>4610</v>
      </c>
      <c r="C528">
        <v>1</v>
      </c>
      <c r="D528">
        <v>1</v>
      </c>
    </row>
    <row r="529" spans="1:4" x14ac:dyDescent="0.25">
      <c r="A529" t="s">
        <v>3376</v>
      </c>
      <c r="B529" t="s">
        <v>4610</v>
      </c>
      <c r="C529">
        <v>1</v>
      </c>
      <c r="D529">
        <v>1</v>
      </c>
    </row>
    <row r="530" spans="1:4" x14ac:dyDescent="0.25">
      <c r="A530" t="s">
        <v>3382</v>
      </c>
      <c r="B530" t="s">
        <v>4610</v>
      </c>
      <c r="C530">
        <v>1</v>
      </c>
      <c r="D530">
        <v>1</v>
      </c>
    </row>
    <row r="531" spans="1:4" x14ac:dyDescent="0.25">
      <c r="A531" t="s">
        <v>3388</v>
      </c>
      <c r="B531" t="s">
        <v>4610</v>
      </c>
      <c r="C531">
        <v>1</v>
      </c>
      <c r="D531">
        <v>1</v>
      </c>
    </row>
    <row r="532" spans="1:4" x14ac:dyDescent="0.25">
      <c r="A532" t="s">
        <v>3394</v>
      </c>
      <c r="B532" t="s">
        <v>4610</v>
      </c>
      <c r="C532">
        <v>1</v>
      </c>
      <c r="D532">
        <v>1</v>
      </c>
    </row>
    <row r="533" spans="1:4" x14ac:dyDescent="0.25">
      <c r="A533" t="s">
        <v>3398</v>
      </c>
      <c r="B533" t="s">
        <v>4610</v>
      </c>
      <c r="C533">
        <v>1</v>
      </c>
      <c r="D533">
        <v>1</v>
      </c>
    </row>
    <row r="534" spans="1:4" x14ac:dyDescent="0.25">
      <c r="A534" t="s">
        <v>3404</v>
      </c>
      <c r="B534" t="s">
        <v>4610</v>
      </c>
      <c r="C534">
        <v>1</v>
      </c>
      <c r="D534">
        <v>2</v>
      </c>
    </row>
    <row r="535" spans="1:4" x14ac:dyDescent="0.25">
      <c r="A535" t="s">
        <v>3410</v>
      </c>
      <c r="B535" t="s">
        <v>4610</v>
      </c>
      <c r="C535">
        <v>1</v>
      </c>
      <c r="D535">
        <v>1</v>
      </c>
    </row>
    <row r="536" spans="1:4" x14ac:dyDescent="0.25">
      <c r="A536" t="s">
        <v>3411</v>
      </c>
      <c r="B536" t="s">
        <v>4610</v>
      </c>
      <c r="C536">
        <v>1</v>
      </c>
      <c r="D536">
        <v>1</v>
      </c>
    </row>
    <row r="537" spans="1:4" x14ac:dyDescent="0.25">
      <c r="A537" t="s">
        <v>3417</v>
      </c>
      <c r="B537" t="s">
        <v>4610</v>
      </c>
      <c r="C537">
        <v>1</v>
      </c>
      <c r="D537">
        <v>1</v>
      </c>
    </row>
    <row r="538" spans="1:4" x14ac:dyDescent="0.25">
      <c r="A538" t="s">
        <v>3423</v>
      </c>
      <c r="B538" t="s">
        <v>4610</v>
      </c>
      <c r="C538">
        <v>1</v>
      </c>
      <c r="D538">
        <v>1</v>
      </c>
    </row>
    <row r="539" spans="1:4" x14ac:dyDescent="0.25">
      <c r="A539" t="s">
        <v>3429</v>
      </c>
      <c r="B539" t="s">
        <v>4610</v>
      </c>
      <c r="C539">
        <v>1</v>
      </c>
      <c r="D539">
        <v>1</v>
      </c>
    </row>
    <row r="540" spans="1:4" x14ac:dyDescent="0.25">
      <c r="A540" t="s">
        <v>3435</v>
      </c>
      <c r="B540" t="s">
        <v>4610</v>
      </c>
      <c r="C540">
        <v>1</v>
      </c>
      <c r="D540">
        <v>1</v>
      </c>
    </row>
    <row r="541" spans="1:4" x14ac:dyDescent="0.25">
      <c r="A541" t="s">
        <v>3441</v>
      </c>
      <c r="B541" t="s">
        <v>4610</v>
      </c>
      <c r="C541">
        <v>1</v>
      </c>
      <c r="D541">
        <v>1</v>
      </c>
    </row>
    <row r="542" spans="1:4" x14ac:dyDescent="0.25">
      <c r="A542" t="s">
        <v>3447</v>
      </c>
      <c r="B542" t="s">
        <v>4610</v>
      </c>
      <c r="C542">
        <v>1</v>
      </c>
      <c r="D542">
        <v>1</v>
      </c>
    </row>
    <row r="543" spans="1:4" x14ac:dyDescent="0.25">
      <c r="A543" t="s">
        <v>3452</v>
      </c>
      <c r="B543" t="s">
        <v>4610</v>
      </c>
      <c r="C543">
        <v>1</v>
      </c>
      <c r="D543">
        <v>1</v>
      </c>
    </row>
    <row r="544" spans="1:4" x14ac:dyDescent="0.25">
      <c r="A544" t="s">
        <v>3457</v>
      </c>
      <c r="B544" t="s">
        <v>4610</v>
      </c>
      <c r="C544">
        <v>1</v>
      </c>
      <c r="D544">
        <v>1</v>
      </c>
    </row>
    <row r="545" spans="1:4" x14ac:dyDescent="0.25">
      <c r="A545" t="s">
        <v>3463</v>
      </c>
      <c r="B545" t="s">
        <v>4610</v>
      </c>
      <c r="C545">
        <v>1</v>
      </c>
      <c r="D545">
        <v>1</v>
      </c>
    </row>
    <row r="546" spans="1:4" x14ac:dyDescent="0.25">
      <c r="A546" t="s">
        <v>3467</v>
      </c>
      <c r="B546" t="s">
        <v>4610</v>
      </c>
      <c r="C546">
        <v>1</v>
      </c>
      <c r="D546">
        <v>1</v>
      </c>
    </row>
    <row r="547" spans="1:4" x14ac:dyDescent="0.25">
      <c r="A547" t="s">
        <v>3471</v>
      </c>
      <c r="B547" t="s">
        <v>4610</v>
      </c>
      <c r="C547">
        <v>1</v>
      </c>
      <c r="D547">
        <v>1</v>
      </c>
    </row>
    <row r="548" spans="1:4" x14ac:dyDescent="0.25">
      <c r="A548" t="s">
        <v>3477</v>
      </c>
      <c r="B548" t="s">
        <v>4610</v>
      </c>
      <c r="C548">
        <v>1</v>
      </c>
      <c r="D548">
        <v>1</v>
      </c>
    </row>
    <row r="549" spans="1:4" x14ac:dyDescent="0.25">
      <c r="A549" t="s">
        <v>3483</v>
      </c>
      <c r="B549" t="s">
        <v>4610</v>
      </c>
      <c r="C549">
        <v>1</v>
      </c>
      <c r="D549">
        <v>1</v>
      </c>
    </row>
    <row r="550" spans="1:4" x14ac:dyDescent="0.25">
      <c r="A550" t="s">
        <v>3489</v>
      </c>
      <c r="B550" t="s">
        <v>4610</v>
      </c>
      <c r="C550">
        <v>1</v>
      </c>
      <c r="D550">
        <v>1</v>
      </c>
    </row>
    <row r="551" spans="1:4" x14ac:dyDescent="0.25">
      <c r="A551" t="s">
        <v>3494</v>
      </c>
      <c r="B551" t="s">
        <v>4610</v>
      </c>
      <c r="C551">
        <v>1</v>
      </c>
      <c r="D551">
        <v>1</v>
      </c>
    </row>
    <row r="552" spans="1:4" x14ac:dyDescent="0.25">
      <c r="A552" t="s">
        <v>3500</v>
      </c>
      <c r="B552" t="s">
        <v>4610</v>
      </c>
      <c r="C552">
        <v>1</v>
      </c>
      <c r="D552">
        <v>1</v>
      </c>
    </row>
    <row r="553" spans="1:4" x14ac:dyDescent="0.25">
      <c r="A553" t="s">
        <v>3506</v>
      </c>
      <c r="B553" t="s">
        <v>4610</v>
      </c>
      <c r="C553">
        <v>1</v>
      </c>
      <c r="D553">
        <v>1</v>
      </c>
    </row>
    <row r="554" spans="1:4" x14ac:dyDescent="0.25">
      <c r="A554" t="s">
        <v>3512</v>
      </c>
      <c r="B554" t="s">
        <v>4610</v>
      </c>
      <c r="C554">
        <v>1</v>
      </c>
      <c r="D554">
        <v>1</v>
      </c>
    </row>
    <row r="555" spans="1:4" x14ac:dyDescent="0.25">
      <c r="A555" t="s">
        <v>3517</v>
      </c>
      <c r="B555" t="s">
        <v>4610</v>
      </c>
      <c r="C555">
        <v>1</v>
      </c>
      <c r="D555">
        <v>1</v>
      </c>
    </row>
    <row r="556" spans="1:4" x14ac:dyDescent="0.25">
      <c r="A556" t="s">
        <v>3523</v>
      </c>
      <c r="B556" t="s">
        <v>4610</v>
      </c>
      <c r="C556">
        <v>1</v>
      </c>
      <c r="D556">
        <v>1</v>
      </c>
    </row>
    <row r="557" spans="1:4" x14ac:dyDescent="0.25">
      <c r="A557" t="s">
        <v>3529</v>
      </c>
      <c r="B557" t="s">
        <v>4610</v>
      </c>
      <c r="C557">
        <v>1</v>
      </c>
      <c r="D557">
        <v>1</v>
      </c>
    </row>
    <row r="558" spans="1:4" x14ac:dyDescent="0.25">
      <c r="A558" t="s">
        <v>3535</v>
      </c>
      <c r="B558" t="s">
        <v>4610</v>
      </c>
      <c r="C558">
        <v>1</v>
      </c>
      <c r="D558">
        <v>1</v>
      </c>
    </row>
    <row r="559" spans="1:4" x14ac:dyDescent="0.25">
      <c r="A559" t="s">
        <v>3541</v>
      </c>
      <c r="B559" t="s">
        <v>4610</v>
      </c>
      <c r="C559">
        <v>1</v>
      </c>
      <c r="D559">
        <v>1</v>
      </c>
    </row>
    <row r="560" spans="1:4" x14ac:dyDescent="0.25">
      <c r="A560" t="s">
        <v>3545</v>
      </c>
      <c r="B560" t="s">
        <v>4610</v>
      </c>
      <c r="C560">
        <v>1</v>
      </c>
      <c r="D560">
        <v>1</v>
      </c>
    </row>
    <row r="561" spans="1:4" x14ac:dyDescent="0.25">
      <c r="A561" t="s">
        <v>3551</v>
      </c>
      <c r="B561" t="s">
        <v>4610</v>
      </c>
      <c r="C561">
        <v>1</v>
      </c>
      <c r="D561">
        <v>1</v>
      </c>
    </row>
    <row r="562" spans="1:4" x14ac:dyDescent="0.25">
      <c r="A562" t="s">
        <v>3557</v>
      </c>
      <c r="B562" t="s">
        <v>4610</v>
      </c>
      <c r="C562">
        <v>1</v>
      </c>
      <c r="D562">
        <v>2</v>
      </c>
    </row>
    <row r="563" spans="1:4" x14ac:dyDescent="0.25">
      <c r="A563" t="s">
        <v>3563</v>
      </c>
      <c r="B563" t="s">
        <v>4610</v>
      </c>
      <c r="C563">
        <v>1</v>
      </c>
      <c r="D563">
        <v>1</v>
      </c>
    </row>
    <row r="564" spans="1:4" x14ac:dyDescent="0.25">
      <c r="A564" t="s">
        <v>3569</v>
      </c>
      <c r="B564" t="s">
        <v>4610</v>
      </c>
      <c r="C564">
        <v>1</v>
      </c>
      <c r="D564">
        <v>1</v>
      </c>
    </row>
    <row r="565" spans="1:4" x14ac:dyDescent="0.25">
      <c r="A565" t="s">
        <v>3575</v>
      </c>
      <c r="B565" t="s">
        <v>4610</v>
      </c>
      <c r="C565">
        <v>1</v>
      </c>
      <c r="D565">
        <v>1</v>
      </c>
    </row>
    <row r="566" spans="1:4" x14ac:dyDescent="0.25">
      <c r="A566" t="s">
        <v>3581</v>
      </c>
      <c r="B566" t="s">
        <v>4610</v>
      </c>
      <c r="C566">
        <v>1</v>
      </c>
      <c r="D566">
        <v>1</v>
      </c>
    </row>
    <row r="567" spans="1:4" x14ac:dyDescent="0.25">
      <c r="A567" t="s">
        <v>3587</v>
      </c>
      <c r="B567" t="s">
        <v>4610</v>
      </c>
      <c r="C567">
        <v>1</v>
      </c>
      <c r="D567">
        <v>1</v>
      </c>
    </row>
    <row r="568" spans="1:4" x14ac:dyDescent="0.25">
      <c r="A568" t="s">
        <v>3593</v>
      </c>
      <c r="B568" t="s">
        <v>4610</v>
      </c>
      <c r="C568">
        <v>1</v>
      </c>
      <c r="D568">
        <v>1</v>
      </c>
    </row>
    <row r="569" spans="1:4" x14ac:dyDescent="0.25">
      <c r="A569" t="s">
        <v>3599</v>
      </c>
      <c r="B569" t="s">
        <v>4610</v>
      </c>
      <c r="C569">
        <v>1</v>
      </c>
      <c r="D569">
        <v>1</v>
      </c>
    </row>
    <row r="570" spans="1:4" x14ac:dyDescent="0.25">
      <c r="A570" t="s">
        <v>3605</v>
      </c>
      <c r="B570" t="s">
        <v>4610</v>
      </c>
      <c r="C570">
        <v>1</v>
      </c>
      <c r="D570">
        <v>1</v>
      </c>
    </row>
    <row r="571" spans="1:4" x14ac:dyDescent="0.25">
      <c r="A571" t="s">
        <v>3609</v>
      </c>
      <c r="B571" t="s">
        <v>4610</v>
      </c>
      <c r="C571">
        <v>1</v>
      </c>
      <c r="D571">
        <v>1</v>
      </c>
    </row>
    <row r="572" spans="1:4" x14ac:dyDescent="0.25">
      <c r="A572" t="s">
        <v>3613</v>
      </c>
      <c r="B572" t="s">
        <v>4610</v>
      </c>
      <c r="C572">
        <v>1</v>
      </c>
      <c r="D572">
        <v>1</v>
      </c>
    </row>
    <row r="573" spans="1:4" x14ac:dyDescent="0.25">
      <c r="A573" t="s">
        <v>3619</v>
      </c>
      <c r="B573" t="s">
        <v>4610</v>
      </c>
      <c r="C573">
        <v>1</v>
      </c>
      <c r="D573">
        <v>1</v>
      </c>
    </row>
    <row r="574" spans="1:4" x14ac:dyDescent="0.25">
      <c r="A574" t="s">
        <v>3625</v>
      </c>
      <c r="B574" t="s">
        <v>4610</v>
      </c>
      <c r="C574">
        <v>1</v>
      </c>
      <c r="D574">
        <v>1</v>
      </c>
    </row>
    <row r="575" spans="1:4" x14ac:dyDescent="0.25">
      <c r="A575" t="s">
        <v>3631</v>
      </c>
      <c r="B575" t="s">
        <v>4610</v>
      </c>
      <c r="C575">
        <v>1</v>
      </c>
      <c r="D575">
        <v>1</v>
      </c>
    </row>
    <row r="576" spans="1:4" x14ac:dyDescent="0.25">
      <c r="A576" t="s">
        <v>3635</v>
      </c>
      <c r="B576" t="s">
        <v>4610</v>
      </c>
      <c r="C576">
        <v>1</v>
      </c>
      <c r="D576">
        <v>1</v>
      </c>
    </row>
    <row r="577" spans="1:4" x14ac:dyDescent="0.25">
      <c r="A577" t="s">
        <v>3641</v>
      </c>
      <c r="B577" t="s">
        <v>4610</v>
      </c>
      <c r="C577">
        <v>1</v>
      </c>
      <c r="D577">
        <v>1</v>
      </c>
    </row>
    <row r="578" spans="1:4" x14ac:dyDescent="0.25">
      <c r="A578" t="s">
        <v>3647</v>
      </c>
      <c r="B578" t="s">
        <v>4610</v>
      </c>
      <c r="C578">
        <v>1</v>
      </c>
      <c r="D578">
        <v>1</v>
      </c>
    </row>
    <row r="579" spans="1:4" x14ac:dyDescent="0.25">
      <c r="A579" t="s">
        <v>3653</v>
      </c>
      <c r="B579" t="s">
        <v>4610</v>
      </c>
      <c r="C579">
        <v>1</v>
      </c>
      <c r="D579">
        <v>1</v>
      </c>
    </row>
    <row r="580" spans="1:4" x14ac:dyDescent="0.25">
      <c r="A580" t="s">
        <v>3659</v>
      </c>
      <c r="B580" t="s">
        <v>4610</v>
      </c>
      <c r="C580">
        <v>1</v>
      </c>
      <c r="D580">
        <v>1</v>
      </c>
    </row>
    <row r="581" spans="1:4" x14ac:dyDescent="0.25">
      <c r="A581" t="s">
        <v>3666</v>
      </c>
      <c r="B581" t="s">
        <v>4610</v>
      </c>
      <c r="C581">
        <v>1</v>
      </c>
      <c r="D581">
        <v>1</v>
      </c>
    </row>
    <row r="582" spans="1:4" x14ac:dyDescent="0.25">
      <c r="A582" t="s">
        <v>3672</v>
      </c>
      <c r="B582" t="s">
        <v>4610</v>
      </c>
      <c r="C582">
        <v>1</v>
      </c>
      <c r="D582">
        <v>1</v>
      </c>
    </row>
    <row r="583" spans="1:4" x14ac:dyDescent="0.25">
      <c r="A583" t="s">
        <v>3678</v>
      </c>
      <c r="B583" t="s">
        <v>4610</v>
      </c>
      <c r="C583">
        <v>1</v>
      </c>
      <c r="D583">
        <v>1</v>
      </c>
    </row>
    <row r="584" spans="1:4" x14ac:dyDescent="0.25">
      <c r="A584" t="s">
        <v>3684</v>
      </c>
      <c r="B584" t="s">
        <v>4610</v>
      </c>
      <c r="C584">
        <v>1</v>
      </c>
      <c r="D584">
        <v>1</v>
      </c>
    </row>
    <row r="585" spans="1:4" x14ac:dyDescent="0.25">
      <c r="A585" t="s">
        <v>3690</v>
      </c>
      <c r="B585" t="s">
        <v>4610</v>
      </c>
      <c r="C585">
        <v>1</v>
      </c>
      <c r="D585">
        <v>1</v>
      </c>
    </row>
    <row r="586" spans="1:4" x14ac:dyDescent="0.25">
      <c r="A586" t="s">
        <v>3694</v>
      </c>
      <c r="B586" t="s">
        <v>4610</v>
      </c>
      <c r="C586">
        <v>1</v>
      </c>
      <c r="D586">
        <v>1</v>
      </c>
    </row>
    <row r="587" spans="1:4" x14ac:dyDescent="0.25">
      <c r="A587" t="s">
        <v>3700</v>
      </c>
      <c r="B587" t="s">
        <v>4610</v>
      </c>
      <c r="C587">
        <v>1</v>
      </c>
      <c r="D587">
        <v>1</v>
      </c>
    </row>
    <row r="588" spans="1:4" x14ac:dyDescent="0.25">
      <c r="A588" t="s">
        <v>3706</v>
      </c>
      <c r="B588" t="s">
        <v>4610</v>
      </c>
      <c r="C588">
        <v>1</v>
      </c>
      <c r="D588">
        <v>1</v>
      </c>
    </row>
    <row r="589" spans="1:4" x14ac:dyDescent="0.25">
      <c r="A589" t="s">
        <v>3712</v>
      </c>
      <c r="B589" t="s">
        <v>4610</v>
      </c>
      <c r="C589">
        <v>1</v>
      </c>
      <c r="D589">
        <v>1</v>
      </c>
    </row>
    <row r="590" spans="1:4" x14ac:dyDescent="0.25">
      <c r="A590" t="s">
        <v>3718</v>
      </c>
      <c r="B590" t="s">
        <v>4610</v>
      </c>
      <c r="C590">
        <v>1</v>
      </c>
      <c r="D590">
        <v>1</v>
      </c>
    </row>
    <row r="591" spans="1:4" x14ac:dyDescent="0.25">
      <c r="A591" t="s">
        <v>3724</v>
      </c>
      <c r="B591" t="s">
        <v>4610</v>
      </c>
      <c r="C591">
        <v>1</v>
      </c>
      <c r="D591">
        <v>1</v>
      </c>
    </row>
    <row r="592" spans="1:4" x14ac:dyDescent="0.25">
      <c r="A592" t="s">
        <v>3730</v>
      </c>
      <c r="B592" t="s">
        <v>4610</v>
      </c>
      <c r="C592">
        <v>1</v>
      </c>
      <c r="D592">
        <v>1</v>
      </c>
    </row>
    <row r="593" spans="1:4" x14ac:dyDescent="0.25">
      <c r="A593" t="s">
        <v>3736</v>
      </c>
      <c r="B593" t="s">
        <v>4610</v>
      </c>
      <c r="C593">
        <v>1</v>
      </c>
      <c r="D593">
        <v>1</v>
      </c>
    </row>
    <row r="594" spans="1:4" x14ac:dyDescent="0.25">
      <c r="A594" t="s">
        <v>3742</v>
      </c>
      <c r="B594" t="s">
        <v>4610</v>
      </c>
      <c r="C594">
        <v>1</v>
      </c>
      <c r="D594">
        <v>1</v>
      </c>
    </row>
    <row r="595" spans="1:4" x14ac:dyDescent="0.25">
      <c r="A595" t="s">
        <v>3748</v>
      </c>
      <c r="B595" t="s">
        <v>4610</v>
      </c>
      <c r="C595">
        <v>1</v>
      </c>
      <c r="D595">
        <v>1</v>
      </c>
    </row>
    <row r="596" spans="1:4" x14ac:dyDescent="0.25">
      <c r="A596" t="s">
        <v>3754</v>
      </c>
      <c r="B596" t="s">
        <v>4610</v>
      </c>
      <c r="C596">
        <v>1</v>
      </c>
      <c r="D596">
        <v>1</v>
      </c>
    </row>
    <row r="597" spans="1:4" x14ac:dyDescent="0.25">
      <c r="A597" t="s">
        <v>3760</v>
      </c>
      <c r="B597" t="s">
        <v>4610</v>
      </c>
      <c r="C597">
        <v>1</v>
      </c>
      <c r="D597">
        <v>1</v>
      </c>
    </row>
    <row r="598" spans="1:4" x14ac:dyDescent="0.25">
      <c r="A598" t="s">
        <v>3766</v>
      </c>
      <c r="B598" t="s">
        <v>4610</v>
      </c>
      <c r="C598">
        <v>1</v>
      </c>
      <c r="D598">
        <v>1</v>
      </c>
    </row>
    <row r="599" spans="1:4" x14ac:dyDescent="0.25">
      <c r="A599" t="s">
        <v>3772</v>
      </c>
      <c r="B599" t="s">
        <v>4610</v>
      </c>
      <c r="C599">
        <v>1</v>
      </c>
      <c r="D599">
        <v>2</v>
      </c>
    </row>
    <row r="600" spans="1:4" x14ac:dyDescent="0.25">
      <c r="A600" t="s">
        <v>3778</v>
      </c>
      <c r="B600" t="s">
        <v>4610</v>
      </c>
      <c r="C600">
        <v>1</v>
      </c>
      <c r="D600">
        <v>1</v>
      </c>
    </row>
    <row r="601" spans="1:4" x14ac:dyDescent="0.25">
      <c r="A601" t="s">
        <v>3784</v>
      </c>
      <c r="B601" t="s">
        <v>4610</v>
      </c>
      <c r="C601">
        <v>1</v>
      </c>
      <c r="D601">
        <v>1</v>
      </c>
    </row>
    <row r="602" spans="1:4" x14ac:dyDescent="0.25">
      <c r="A602" t="s">
        <v>3789</v>
      </c>
      <c r="B602" t="s">
        <v>4610</v>
      </c>
      <c r="C602">
        <v>1</v>
      </c>
      <c r="D602">
        <v>1</v>
      </c>
    </row>
    <row r="603" spans="1:4" x14ac:dyDescent="0.25">
      <c r="A603" t="s">
        <v>3795</v>
      </c>
      <c r="B603" t="s">
        <v>4610</v>
      </c>
      <c r="C603">
        <v>1</v>
      </c>
      <c r="D603">
        <v>1</v>
      </c>
    </row>
    <row r="604" spans="1:4" x14ac:dyDescent="0.25">
      <c r="A604" t="s">
        <v>3801</v>
      </c>
      <c r="B604" t="s">
        <v>4610</v>
      </c>
      <c r="C604">
        <v>1</v>
      </c>
      <c r="D604">
        <v>2</v>
      </c>
    </row>
    <row r="605" spans="1:4" x14ac:dyDescent="0.25">
      <c r="A605" t="s">
        <v>3807</v>
      </c>
      <c r="B605" t="s">
        <v>4610</v>
      </c>
      <c r="C605">
        <v>1</v>
      </c>
      <c r="D605">
        <v>1</v>
      </c>
    </row>
    <row r="606" spans="1:4" x14ac:dyDescent="0.25">
      <c r="A606" t="s">
        <v>3813</v>
      </c>
      <c r="B606" t="s">
        <v>4610</v>
      </c>
      <c r="C606">
        <v>1</v>
      </c>
      <c r="D606">
        <v>1</v>
      </c>
    </row>
    <row r="607" spans="1:4" x14ac:dyDescent="0.25">
      <c r="A607" t="s">
        <v>3819</v>
      </c>
      <c r="B607" t="s">
        <v>4610</v>
      </c>
      <c r="C607">
        <v>1</v>
      </c>
      <c r="D607">
        <v>1</v>
      </c>
    </row>
    <row r="608" spans="1:4" x14ac:dyDescent="0.25">
      <c r="A608" t="s">
        <v>3825</v>
      </c>
      <c r="B608" t="s">
        <v>4610</v>
      </c>
      <c r="C608">
        <v>1</v>
      </c>
      <c r="D608">
        <v>1</v>
      </c>
    </row>
    <row r="609" spans="1:4" x14ac:dyDescent="0.25">
      <c r="A609" t="s">
        <v>3831</v>
      </c>
      <c r="B609" t="s">
        <v>4610</v>
      </c>
      <c r="C609">
        <v>1</v>
      </c>
      <c r="D609">
        <v>1</v>
      </c>
    </row>
    <row r="610" spans="1:4" x14ac:dyDescent="0.25">
      <c r="A610" t="s">
        <v>3837</v>
      </c>
      <c r="B610" t="s">
        <v>4610</v>
      </c>
      <c r="C610">
        <v>1</v>
      </c>
      <c r="D610">
        <v>1</v>
      </c>
    </row>
    <row r="611" spans="1:4" x14ac:dyDescent="0.25">
      <c r="A611" t="s">
        <v>3843</v>
      </c>
      <c r="B611" t="s">
        <v>4610</v>
      </c>
      <c r="C611">
        <v>1</v>
      </c>
      <c r="D611">
        <v>1</v>
      </c>
    </row>
    <row r="612" spans="1:4" x14ac:dyDescent="0.25">
      <c r="A612" t="s">
        <v>3849</v>
      </c>
      <c r="B612" t="s">
        <v>4610</v>
      </c>
      <c r="C612">
        <v>1</v>
      </c>
      <c r="D612">
        <v>1</v>
      </c>
    </row>
    <row r="613" spans="1:4" x14ac:dyDescent="0.25">
      <c r="A613" t="s">
        <v>3855</v>
      </c>
      <c r="B613" t="s">
        <v>4610</v>
      </c>
      <c r="C613">
        <v>1</v>
      </c>
      <c r="D613">
        <v>1</v>
      </c>
    </row>
    <row r="614" spans="1:4" x14ac:dyDescent="0.25">
      <c r="A614" t="s">
        <v>3861</v>
      </c>
      <c r="B614" t="s">
        <v>4610</v>
      </c>
      <c r="C614">
        <v>1</v>
      </c>
      <c r="D614">
        <v>1</v>
      </c>
    </row>
    <row r="615" spans="1:4" x14ac:dyDescent="0.25">
      <c r="A615" t="s">
        <v>3867</v>
      </c>
      <c r="B615" t="s">
        <v>4610</v>
      </c>
      <c r="C615">
        <v>1</v>
      </c>
      <c r="D615">
        <v>1</v>
      </c>
    </row>
    <row r="616" spans="1:4" x14ac:dyDescent="0.25">
      <c r="A616" t="s">
        <v>3871</v>
      </c>
      <c r="B616" t="s">
        <v>4610</v>
      </c>
      <c r="C616">
        <v>1</v>
      </c>
      <c r="D616">
        <v>1</v>
      </c>
    </row>
    <row r="617" spans="1:4" x14ac:dyDescent="0.25">
      <c r="A617" t="s">
        <v>3875</v>
      </c>
      <c r="B617" t="s">
        <v>4610</v>
      </c>
      <c r="C617">
        <v>1</v>
      </c>
      <c r="D617">
        <v>1</v>
      </c>
    </row>
    <row r="618" spans="1:4" x14ac:dyDescent="0.25">
      <c r="A618" t="s">
        <v>3881</v>
      </c>
      <c r="B618" t="s">
        <v>4610</v>
      </c>
      <c r="C618">
        <v>1</v>
      </c>
      <c r="D618">
        <v>1</v>
      </c>
    </row>
    <row r="619" spans="1:4" x14ac:dyDescent="0.25">
      <c r="A619" t="s">
        <v>3887</v>
      </c>
      <c r="B619" t="s">
        <v>4610</v>
      </c>
      <c r="C619">
        <v>1</v>
      </c>
      <c r="D619">
        <v>1</v>
      </c>
    </row>
    <row r="620" spans="1:4" x14ac:dyDescent="0.25">
      <c r="A620" t="s">
        <v>3893</v>
      </c>
      <c r="B620" t="s">
        <v>4610</v>
      </c>
      <c r="C620">
        <v>1</v>
      </c>
      <c r="D620">
        <v>1</v>
      </c>
    </row>
    <row r="621" spans="1:4" x14ac:dyDescent="0.25">
      <c r="A621" t="s">
        <v>3897</v>
      </c>
      <c r="B621" t="s">
        <v>4610</v>
      </c>
      <c r="C621">
        <v>1</v>
      </c>
      <c r="D621">
        <v>1</v>
      </c>
    </row>
    <row r="622" spans="1:4" x14ac:dyDescent="0.25">
      <c r="A622" t="s">
        <v>3903</v>
      </c>
      <c r="B622" t="s">
        <v>4610</v>
      </c>
      <c r="C622">
        <v>1</v>
      </c>
      <c r="D622">
        <v>1</v>
      </c>
    </row>
    <row r="623" spans="1:4" x14ac:dyDescent="0.25">
      <c r="A623" t="s">
        <v>3909</v>
      </c>
      <c r="B623" t="s">
        <v>4610</v>
      </c>
      <c r="C623">
        <v>1</v>
      </c>
      <c r="D623">
        <v>1</v>
      </c>
    </row>
    <row r="624" spans="1:4" x14ac:dyDescent="0.25">
      <c r="A624" t="s">
        <v>3915</v>
      </c>
      <c r="B624" t="s">
        <v>4610</v>
      </c>
      <c r="C624">
        <v>1</v>
      </c>
      <c r="D624">
        <v>1</v>
      </c>
    </row>
    <row r="625" spans="1:4" x14ac:dyDescent="0.25">
      <c r="A625" t="s">
        <v>3922</v>
      </c>
      <c r="B625" t="s">
        <v>4610</v>
      </c>
      <c r="C625">
        <v>1</v>
      </c>
      <c r="D625">
        <v>1</v>
      </c>
    </row>
    <row r="626" spans="1:4" x14ac:dyDescent="0.25">
      <c r="A626" t="s">
        <v>3928</v>
      </c>
      <c r="B626" t="s">
        <v>4610</v>
      </c>
      <c r="C626">
        <v>1</v>
      </c>
      <c r="D626">
        <v>1</v>
      </c>
    </row>
    <row r="627" spans="1:4" x14ac:dyDescent="0.25">
      <c r="A627" t="s">
        <v>3934</v>
      </c>
      <c r="B627" t="s">
        <v>4610</v>
      </c>
      <c r="C627">
        <v>1</v>
      </c>
      <c r="D627">
        <v>1</v>
      </c>
    </row>
    <row r="628" spans="1:4" x14ac:dyDescent="0.25">
      <c r="A628" t="s">
        <v>3940</v>
      </c>
      <c r="B628" t="s">
        <v>4610</v>
      </c>
      <c r="C628">
        <v>1</v>
      </c>
      <c r="D628">
        <v>1</v>
      </c>
    </row>
    <row r="629" spans="1:4" x14ac:dyDescent="0.25">
      <c r="A629" t="s">
        <v>3946</v>
      </c>
      <c r="B629" t="s">
        <v>4610</v>
      </c>
      <c r="C629">
        <v>1</v>
      </c>
      <c r="D629">
        <v>1</v>
      </c>
    </row>
    <row r="630" spans="1:4" x14ac:dyDescent="0.25">
      <c r="A630" t="s">
        <v>3952</v>
      </c>
      <c r="B630" t="s">
        <v>4610</v>
      </c>
      <c r="C630">
        <v>1</v>
      </c>
      <c r="D630">
        <v>1</v>
      </c>
    </row>
    <row r="631" spans="1:4" x14ac:dyDescent="0.25">
      <c r="A631" t="s">
        <v>3958</v>
      </c>
      <c r="B631" t="s">
        <v>4610</v>
      </c>
      <c r="C631">
        <v>1</v>
      </c>
      <c r="D631">
        <v>1</v>
      </c>
    </row>
    <row r="632" spans="1:4" x14ac:dyDescent="0.25">
      <c r="A632" t="s">
        <v>3963</v>
      </c>
      <c r="B632" t="s">
        <v>4610</v>
      </c>
      <c r="C632">
        <v>1</v>
      </c>
      <c r="D632">
        <v>1</v>
      </c>
    </row>
    <row r="633" spans="1:4" x14ac:dyDescent="0.25">
      <c r="A633" t="s">
        <v>3969</v>
      </c>
      <c r="B633" t="s">
        <v>4610</v>
      </c>
      <c r="C633">
        <v>1</v>
      </c>
      <c r="D633">
        <v>1</v>
      </c>
    </row>
    <row r="634" spans="1:4" x14ac:dyDescent="0.25">
      <c r="A634" t="s">
        <v>3975</v>
      </c>
      <c r="B634" t="s">
        <v>4610</v>
      </c>
      <c r="C634">
        <v>1</v>
      </c>
      <c r="D634">
        <v>1</v>
      </c>
    </row>
    <row r="635" spans="1:4" x14ac:dyDescent="0.25">
      <c r="A635" t="s">
        <v>3979</v>
      </c>
      <c r="B635" t="s">
        <v>4610</v>
      </c>
      <c r="C635">
        <v>1</v>
      </c>
      <c r="D635">
        <v>1</v>
      </c>
    </row>
    <row r="636" spans="1:4" x14ac:dyDescent="0.25">
      <c r="A636" t="s">
        <v>3985</v>
      </c>
      <c r="B636" t="s">
        <v>4610</v>
      </c>
      <c r="C636">
        <v>1</v>
      </c>
      <c r="D636">
        <v>1</v>
      </c>
    </row>
    <row r="637" spans="1:4" x14ac:dyDescent="0.25">
      <c r="A637" t="s">
        <v>3991</v>
      </c>
      <c r="B637" t="s">
        <v>4610</v>
      </c>
      <c r="C637">
        <v>1</v>
      </c>
      <c r="D637">
        <v>2</v>
      </c>
    </row>
    <row r="638" spans="1:4" x14ac:dyDescent="0.25">
      <c r="A638" t="s">
        <v>3997</v>
      </c>
      <c r="B638" t="s">
        <v>4610</v>
      </c>
      <c r="C638">
        <v>1</v>
      </c>
      <c r="D638">
        <v>1</v>
      </c>
    </row>
    <row r="639" spans="1:4" x14ac:dyDescent="0.25">
      <c r="A639" t="s">
        <v>4003</v>
      </c>
      <c r="B639" t="s">
        <v>4610</v>
      </c>
      <c r="C639">
        <v>1</v>
      </c>
      <c r="D639">
        <v>1</v>
      </c>
    </row>
    <row r="640" spans="1:4" x14ac:dyDescent="0.25">
      <c r="A640" t="s">
        <v>4009</v>
      </c>
      <c r="B640" t="s">
        <v>4610</v>
      </c>
      <c r="C640">
        <v>1</v>
      </c>
      <c r="D640">
        <v>1</v>
      </c>
    </row>
    <row r="641" spans="1:4" x14ac:dyDescent="0.25">
      <c r="A641" t="s">
        <v>4013</v>
      </c>
      <c r="B641" t="s">
        <v>4610</v>
      </c>
      <c r="C641">
        <v>1</v>
      </c>
      <c r="D641">
        <v>1</v>
      </c>
    </row>
    <row r="642" spans="1:4" x14ac:dyDescent="0.25">
      <c r="A642" t="s">
        <v>4019</v>
      </c>
      <c r="B642" t="s">
        <v>4610</v>
      </c>
      <c r="C642">
        <v>1</v>
      </c>
      <c r="D642">
        <v>1</v>
      </c>
    </row>
    <row r="643" spans="1:4" x14ac:dyDescent="0.25">
      <c r="A643" t="s">
        <v>4025</v>
      </c>
      <c r="B643" t="s">
        <v>4610</v>
      </c>
      <c r="C643">
        <v>1</v>
      </c>
      <c r="D643">
        <v>1</v>
      </c>
    </row>
    <row r="644" spans="1:4" x14ac:dyDescent="0.25">
      <c r="A644" t="s">
        <v>4031</v>
      </c>
      <c r="B644" t="s">
        <v>4610</v>
      </c>
      <c r="C644">
        <v>1</v>
      </c>
      <c r="D644">
        <v>1</v>
      </c>
    </row>
    <row r="645" spans="1:4" x14ac:dyDescent="0.25">
      <c r="A645" t="s">
        <v>4037</v>
      </c>
      <c r="B645" t="s">
        <v>4610</v>
      </c>
      <c r="C645">
        <v>1</v>
      </c>
      <c r="D645">
        <v>1</v>
      </c>
    </row>
    <row r="646" spans="1:4" x14ac:dyDescent="0.25">
      <c r="A646" t="s">
        <v>4043</v>
      </c>
      <c r="B646" t="s">
        <v>4610</v>
      </c>
      <c r="C646">
        <v>1</v>
      </c>
      <c r="D646">
        <v>1</v>
      </c>
    </row>
    <row r="647" spans="1:4" x14ac:dyDescent="0.25">
      <c r="A647" t="s">
        <v>4049</v>
      </c>
      <c r="B647" t="s">
        <v>4610</v>
      </c>
      <c r="C647">
        <v>1</v>
      </c>
      <c r="D647">
        <v>1</v>
      </c>
    </row>
    <row r="648" spans="1:4" x14ac:dyDescent="0.25">
      <c r="A648" t="s">
        <v>4055</v>
      </c>
      <c r="B648" t="s">
        <v>4610</v>
      </c>
      <c r="C648">
        <v>1</v>
      </c>
      <c r="D648">
        <v>1</v>
      </c>
    </row>
    <row r="649" spans="1:4" x14ac:dyDescent="0.25">
      <c r="A649" t="s">
        <v>4061</v>
      </c>
      <c r="B649" t="s">
        <v>4610</v>
      </c>
      <c r="C649">
        <v>1</v>
      </c>
      <c r="D649">
        <v>1</v>
      </c>
    </row>
    <row r="650" spans="1:4" x14ac:dyDescent="0.25">
      <c r="A650" t="s">
        <v>4065</v>
      </c>
      <c r="B650" t="s">
        <v>4610</v>
      </c>
      <c r="C650">
        <v>1</v>
      </c>
      <c r="D650">
        <v>1</v>
      </c>
    </row>
    <row r="651" spans="1:4" x14ac:dyDescent="0.25">
      <c r="A651" t="s">
        <v>4071</v>
      </c>
      <c r="B651" t="s">
        <v>4610</v>
      </c>
      <c r="C651">
        <v>1</v>
      </c>
      <c r="D651">
        <v>1</v>
      </c>
    </row>
    <row r="652" spans="1:4" x14ac:dyDescent="0.25">
      <c r="A652" t="s">
        <v>4076</v>
      </c>
      <c r="B652" t="s">
        <v>4610</v>
      </c>
      <c r="C652">
        <v>2</v>
      </c>
      <c r="D652">
        <v>2</v>
      </c>
    </row>
    <row r="653" spans="1:4" x14ac:dyDescent="0.25">
      <c r="A653" t="s">
        <v>4082</v>
      </c>
      <c r="B653" t="s">
        <v>4610</v>
      </c>
      <c r="C653">
        <v>1</v>
      </c>
      <c r="D653">
        <v>1</v>
      </c>
    </row>
    <row r="654" spans="1:4" x14ac:dyDescent="0.25">
      <c r="A654" t="s">
        <v>4088</v>
      </c>
      <c r="B654" t="s">
        <v>4610</v>
      </c>
      <c r="C654">
        <v>1</v>
      </c>
      <c r="D654">
        <v>1</v>
      </c>
    </row>
    <row r="655" spans="1:4" x14ac:dyDescent="0.25">
      <c r="A655" t="s">
        <v>4094</v>
      </c>
      <c r="B655" t="s">
        <v>4610</v>
      </c>
      <c r="C655">
        <v>1</v>
      </c>
      <c r="D655">
        <v>1</v>
      </c>
    </row>
    <row r="656" spans="1:4" x14ac:dyDescent="0.25">
      <c r="A656" t="s">
        <v>4101</v>
      </c>
      <c r="B656" t="s">
        <v>4610</v>
      </c>
      <c r="C656">
        <v>1</v>
      </c>
      <c r="D656">
        <v>1</v>
      </c>
    </row>
    <row r="657" spans="1:4" x14ac:dyDescent="0.25">
      <c r="A657" t="s">
        <v>4107</v>
      </c>
      <c r="B657" t="s">
        <v>4610</v>
      </c>
      <c r="C657">
        <v>1</v>
      </c>
      <c r="D657">
        <v>2</v>
      </c>
    </row>
    <row r="658" spans="1:4" x14ac:dyDescent="0.25">
      <c r="A658" t="s">
        <v>4115</v>
      </c>
      <c r="B658" t="s">
        <v>4610</v>
      </c>
      <c r="C658">
        <v>1</v>
      </c>
      <c r="D658">
        <v>1</v>
      </c>
    </row>
    <row r="659" spans="1:4" x14ac:dyDescent="0.25">
      <c r="A659" t="s">
        <v>4120</v>
      </c>
      <c r="B659" t="s">
        <v>4610</v>
      </c>
      <c r="C659">
        <v>1</v>
      </c>
      <c r="D659">
        <v>1</v>
      </c>
    </row>
    <row r="660" spans="1:4" x14ac:dyDescent="0.25">
      <c r="A660" t="s">
        <v>4126</v>
      </c>
      <c r="B660" t="s">
        <v>4610</v>
      </c>
      <c r="C660">
        <v>1</v>
      </c>
      <c r="D660">
        <v>1</v>
      </c>
    </row>
    <row r="661" spans="1:4" x14ac:dyDescent="0.25">
      <c r="A661" t="s">
        <v>4130</v>
      </c>
      <c r="B661" t="s">
        <v>4610</v>
      </c>
      <c r="C661">
        <v>1</v>
      </c>
      <c r="D661">
        <v>1</v>
      </c>
    </row>
    <row r="662" spans="1:4" x14ac:dyDescent="0.25">
      <c r="A662" t="s">
        <v>4136</v>
      </c>
      <c r="B662" t="s">
        <v>4610</v>
      </c>
      <c r="C662">
        <v>1</v>
      </c>
      <c r="D662">
        <v>1</v>
      </c>
    </row>
    <row r="663" spans="1:4" x14ac:dyDescent="0.25">
      <c r="A663" t="s">
        <v>4142</v>
      </c>
      <c r="B663" t="s">
        <v>4610</v>
      </c>
      <c r="C663">
        <v>1</v>
      </c>
      <c r="D663">
        <v>1</v>
      </c>
    </row>
    <row r="664" spans="1:4" x14ac:dyDescent="0.25">
      <c r="A664" t="s">
        <v>4148</v>
      </c>
      <c r="B664" t="s">
        <v>4610</v>
      </c>
      <c r="C664">
        <v>1</v>
      </c>
      <c r="D664">
        <v>1</v>
      </c>
    </row>
    <row r="665" spans="1:4" x14ac:dyDescent="0.25">
      <c r="A665" t="s">
        <v>4154</v>
      </c>
      <c r="B665" t="s">
        <v>4610</v>
      </c>
      <c r="C665">
        <v>1</v>
      </c>
      <c r="D665">
        <v>2</v>
      </c>
    </row>
    <row r="666" spans="1:4" x14ac:dyDescent="0.25">
      <c r="A666" t="s">
        <v>4160</v>
      </c>
      <c r="B666" t="s">
        <v>4610</v>
      </c>
      <c r="C666">
        <v>1</v>
      </c>
      <c r="D666">
        <v>1</v>
      </c>
    </row>
    <row r="667" spans="1:4" x14ac:dyDescent="0.25">
      <c r="A667" t="s">
        <v>4164</v>
      </c>
      <c r="B667" t="s">
        <v>4610</v>
      </c>
      <c r="C667">
        <v>1</v>
      </c>
      <c r="D667">
        <v>1</v>
      </c>
    </row>
    <row r="668" spans="1:4" x14ac:dyDescent="0.25">
      <c r="A668" t="s">
        <v>4168</v>
      </c>
      <c r="B668" t="s">
        <v>4610</v>
      </c>
      <c r="C668">
        <v>1</v>
      </c>
      <c r="D668">
        <v>1</v>
      </c>
    </row>
    <row r="669" spans="1:4" x14ac:dyDescent="0.25">
      <c r="A669" t="s">
        <v>4174</v>
      </c>
      <c r="B669" t="s">
        <v>4610</v>
      </c>
      <c r="C669">
        <v>1</v>
      </c>
      <c r="D669">
        <v>1</v>
      </c>
    </row>
    <row r="670" spans="1:4" x14ac:dyDescent="0.25">
      <c r="A670" t="s">
        <v>4179</v>
      </c>
      <c r="B670" t="s">
        <v>4610</v>
      </c>
      <c r="C670">
        <v>1</v>
      </c>
      <c r="D670">
        <v>1</v>
      </c>
    </row>
    <row r="671" spans="1:4" x14ac:dyDescent="0.25">
      <c r="A671" t="s">
        <v>4185</v>
      </c>
      <c r="B671" t="s">
        <v>4610</v>
      </c>
      <c r="C671">
        <v>1</v>
      </c>
      <c r="D671">
        <v>1</v>
      </c>
    </row>
    <row r="672" spans="1:4" x14ac:dyDescent="0.25">
      <c r="A672" t="s">
        <v>4191</v>
      </c>
      <c r="B672" t="s">
        <v>4610</v>
      </c>
      <c r="C672">
        <v>1</v>
      </c>
      <c r="D672">
        <v>1</v>
      </c>
    </row>
    <row r="673" spans="1:4" x14ac:dyDescent="0.25">
      <c r="A673" t="s">
        <v>4197</v>
      </c>
      <c r="B673" t="s">
        <v>4610</v>
      </c>
      <c r="C673">
        <v>1</v>
      </c>
      <c r="D673">
        <v>1</v>
      </c>
    </row>
    <row r="674" spans="1:4" x14ac:dyDescent="0.25">
      <c r="A674" t="s">
        <v>4203</v>
      </c>
      <c r="B674" t="s">
        <v>4610</v>
      </c>
      <c r="C674">
        <v>1</v>
      </c>
      <c r="D674">
        <v>1</v>
      </c>
    </row>
    <row r="675" spans="1:4" x14ac:dyDescent="0.25">
      <c r="A675" t="s">
        <v>4207</v>
      </c>
      <c r="B675" t="s">
        <v>4610</v>
      </c>
      <c r="C675">
        <v>1</v>
      </c>
      <c r="D675">
        <v>1</v>
      </c>
    </row>
    <row r="676" spans="1:4" x14ac:dyDescent="0.25">
      <c r="A676" t="s">
        <v>4213</v>
      </c>
      <c r="B676" t="s">
        <v>4610</v>
      </c>
      <c r="C676">
        <v>1</v>
      </c>
      <c r="D676">
        <v>1</v>
      </c>
    </row>
    <row r="677" spans="1:4" x14ac:dyDescent="0.25">
      <c r="A677" t="s">
        <v>4219</v>
      </c>
      <c r="B677" t="s">
        <v>4610</v>
      </c>
      <c r="C677">
        <v>1</v>
      </c>
      <c r="D677">
        <v>1</v>
      </c>
    </row>
    <row r="678" spans="1:4" x14ac:dyDescent="0.25">
      <c r="A678" t="s">
        <v>4225</v>
      </c>
      <c r="B678" t="s">
        <v>4610</v>
      </c>
      <c r="C678">
        <v>1</v>
      </c>
      <c r="D678">
        <v>1</v>
      </c>
    </row>
    <row r="679" spans="1:4" x14ac:dyDescent="0.25">
      <c r="A679" t="s">
        <v>4231</v>
      </c>
      <c r="B679" t="s">
        <v>4610</v>
      </c>
      <c r="C679">
        <v>1</v>
      </c>
      <c r="D679">
        <v>1</v>
      </c>
    </row>
    <row r="680" spans="1:4" x14ac:dyDescent="0.25">
      <c r="A680" t="s">
        <v>4237</v>
      </c>
      <c r="B680" t="s">
        <v>4610</v>
      </c>
      <c r="C680">
        <v>1</v>
      </c>
      <c r="D680">
        <v>1</v>
      </c>
    </row>
    <row r="681" spans="1:4" x14ac:dyDescent="0.25">
      <c r="A681" t="s">
        <v>4243</v>
      </c>
      <c r="B681" t="s">
        <v>4610</v>
      </c>
      <c r="C681">
        <v>1</v>
      </c>
      <c r="D681">
        <v>1</v>
      </c>
    </row>
    <row r="682" spans="1:4" x14ac:dyDescent="0.25">
      <c r="A682" t="s">
        <v>4249</v>
      </c>
      <c r="B682" t="s">
        <v>4610</v>
      </c>
      <c r="C682">
        <v>1</v>
      </c>
      <c r="D682">
        <v>1</v>
      </c>
    </row>
    <row r="683" spans="1:4" x14ac:dyDescent="0.25">
      <c r="A683" t="s">
        <v>4254</v>
      </c>
      <c r="B683" t="s">
        <v>4610</v>
      </c>
      <c r="C683">
        <v>1</v>
      </c>
      <c r="D683">
        <v>1</v>
      </c>
    </row>
    <row r="684" spans="1:4" x14ac:dyDescent="0.25">
      <c r="A684" t="s">
        <v>4260</v>
      </c>
      <c r="B684" t="s">
        <v>4610</v>
      </c>
      <c r="C684">
        <v>1</v>
      </c>
      <c r="D684">
        <v>1</v>
      </c>
    </row>
    <row r="685" spans="1:4" x14ac:dyDescent="0.25">
      <c r="A685" t="s">
        <v>4266</v>
      </c>
      <c r="B685" t="s">
        <v>4610</v>
      </c>
      <c r="C685">
        <v>1</v>
      </c>
      <c r="D685">
        <v>1</v>
      </c>
    </row>
    <row r="686" spans="1:4" x14ac:dyDescent="0.25">
      <c r="A686" t="s">
        <v>4272</v>
      </c>
      <c r="B686" t="s">
        <v>4610</v>
      </c>
      <c r="C686">
        <v>1</v>
      </c>
      <c r="D686">
        <v>1</v>
      </c>
    </row>
    <row r="687" spans="1:4" x14ac:dyDescent="0.25">
      <c r="A687" t="s">
        <v>4278</v>
      </c>
      <c r="B687" t="s">
        <v>4610</v>
      </c>
      <c r="C687">
        <v>1</v>
      </c>
      <c r="D687">
        <v>1</v>
      </c>
    </row>
    <row r="688" spans="1:4" x14ac:dyDescent="0.25">
      <c r="A688" t="s">
        <v>4284</v>
      </c>
      <c r="B688" t="s">
        <v>4610</v>
      </c>
      <c r="C688">
        <v>1</v>
      </c>
      <c r="D688">
        <v>1</v>
      </c>
    </row>
    <row r="689" spans="1:4" x14ac:dyDescent="0.25">
      <c r="A689" t="s">
        <v>4290</v>
      </c>
      <c r="B689" t="s">
        <v>4610</v>
      </c>
      <c r="C689">
        <v>1</v>
      </c>
      <c r="D689">
        <v>1</v>
      </c>
    </row>
    <row r="690" spans="1:4" x14ac:dyDescent="0.25">
      <c r="A690" t="s">
        <v>4296</v>
      </c>
      <c r="B690" t="s">
        <v>4610</v>
      </c>
      <c r="C690">
        <v>1</v>
      </c>
      <c r="D690">
        <v>1</v>
      </c>
    </row>
    <row r="691" spans="1:4" x14ac:dyDescent="0.25">
      <c r="A691" t="s">
        <v>4302</v>
      </c>
      <c r="B691" t="s">
        <v>4610</v>
      </c>
      <c r="C691">
        <v>1</v>
      </c>
      <c r="D691">
        <v>1</v>
      </c>
    </row>
    <row r="692" spans="1:4" x14ac:dyDescent="0.25">
      <c r="A692" t="s">
        <v>4308</v>
      </c>
      <c r="B692" t="s">
        <v>4610</v>
      </c>
      <c r="C692">
        <v>1</v>
      </c>
      <c r="D692">
        <v>1</v>
      </c>
    </row>
    <row r="693" spans="1:4" x14ac:dyDescent="0.25">
      <c r="A693" t="s">
        <v>4312</v>
      </c>
      <c r="B693" t="s">
        <v>4610</v>
      </c>
      <c r="C693">
        <v>1</v>
      </c>
      <c r="D693">
        <v>1</v>
      </c>
    </row>
    <row r="694" spans="1:4" x14ac:dyDescent="0.25">
      <c r="A694" t="s">
        <v>4317</v>
      </c>
      <c r="B694" t="s">
        <v>4610</v>
      </c>
      <c r="C694">
        <v>1</v>
      </c>
      <c r="D694">
        <v>1</v>
      </c>
    </row>
    <row r="695" spans="1:4" x14ac:dyDescent="0.25">
      <c r="A695" t="s">
        <v>4323</v>
      </c>
      <c r="B695" t="s">
        <v>4610</v>
      </c>
      <c r="C695">
        <v>1</v>
      </c>
      <c r="D695">
        <v>1</v>
      </c>
    </row>
    <row r="696" spans="1:4" x14ac:dyDescent="0.25">
      <c r="A696" t="s">
        <v>4329</v>
      </c>
      <c r="B696" t="s">
        <v>4610</v>
      </c>
      <c r="C696">
        <v>1</v>
      </c>
      <c r="D696">
        <v>1</v>
      </c>
    </row>
    <row r="697" spans="1:4" x14ac:dyDescent="0.25">
      <c r="A697" t="s">
        <v>4335</v>
      </c>
      <c r="B697" t="s">
        <v>4610</v>
      </c>
      <c r="C697">
        <v>1</v>
      </c>
      <c r="D697">
        <v>1</v>
      </c>
    </row>
    <row r="698" spans="1:4" x14ac:dyDescent="0.25">
      <c r="A698" t="s">
        <v>4341</v>
      </c>
      <c r="B698" t="s">
        <v>4610</v>
      </c>
      <c r="C698">
        <v>1</v>
      </c>
      <c r="D698">
        <v>1</v>
      </c>
    </row>
    <row r="699" spans="1:4" x14ac:dyDescent="0.25">
      <c r="A699" t="s">
        <v>4347</v>
      </c>
      <c r="B699" t="s">
        <v>4610</v>
      </c>
      <c r="C699">
        <v>1</v>
      </c>
      <c r="D699">
        <v>1</v>
      </c>
    </row>
    <row r="700" spans="1:4" x14ac:dyDescent="0.25">
      <c r="A700" t="s">
        <v>4353</v>
      </c>
      <c r="B700" t="s">
        <v>4610</v>
      </c>
      <c r="C700">
        <v>1</v>
      </c>
      <c r="D700">
        <v>1</v>
      </c>
    </row>
    <row r="701" spans="1:4" x14ac:dyDescent="0.25">
      <c r="A701" t="s">
        <v>4359</v>
      </c>
      <c r="B701" t="s">
        <v>4610</v>
      </c>
      <c r="C701">
        <v>1</v>
      </c>
      <c r="D701">
        <v>1</v>
      </c>
    </row>
    <row r="702" spans="1:4" x14ac:dyDescent="0.25">
      <c r="A702" t="s">
        <v>4365</v>
      </c>
      <c r="B702" t="s">
        <v>4610</v>
      </c>
      <c r="C702">
        <v>1</v>
      </c>
      <c r="D702">
        <v>1</v>
      </c>
    </row>
    <row r="703" spans="1:4" x14ac:dyDescent="0.25">
      <c r="A703" t="s">
        <v>4371</v>
      </c>
      <c r="B703" t="s">
        <v>4610</v>
      </c>
      <c r="C703">
        <v>1</v>
      </c>
      <c r="D703">
        <v>1</v>
      </c>
    </row>
    <row r="704" spans="1:4" x14ac:dyDescent="0.25">
      <c r="A704" t="s">
        <v>4377</v>
      </c>
      <c r="B704" t="s">
        <v>4610</v>
      </c>
      <c r="C704">
        <v>1</v>
      </c>
      <c r="D704">
        <v>1</v>
      </c>
    </row>
    <row r="705" spans="1:4" x14ac:dyDescent="0.25">
      <c r="A705" t="s">
        <v>4383</v>
      </c>
      <c r="B705" t="s">
        <v>4610</v>
      </c>
      <c r="C705">
        <v>1</v>
      </c>
      <c r="D705">
        <v>1</v>
      </c>
    </row>
    <row r="706" spans="1:4" x14ac:dyDescent="0.25">
      <c r="A706" t="s">
        <v>4389</v>
      </c>
      <c r="B706" t="s">
        <v>4610</v>
      </c>
      <c r="C706">
        <v>1</v>
      </c>
      <c r="D706">
        <v>1</v>
      </c>
    </row>
    <row r="707" spans="1:4" x14ac:dyDescent="0.25">
      <c r="A707" t="s">
        <v>4395</v>
      </c>
      <c r="B707" t="s">
        <v>4610</v>
      </c>
      <c r="C707">
        <v>1</v>
      </c>
      <c r="D707">
        <v>1</v>
      </c>
    </row>
    <row r="708" spans="1:4" x14ac:dyDescent="0.25">
      <c r="A708" t="s">
        <v>4401</v>
      </c>
      <c r="B708" t="s">
        <v>4610</v>
      </c>
      <c r="C708">
        <v>1</v>
      </c>
      <c r="D708">
        <v>1</v>
      </c>
    </row>
    <row r="709" spans="1:4" x14ac:dyDescent="0.25">
      <c r="A709" t="s">
        <v>4407</v>
      </c>
      <c r="B709" t="s">
        <v>4610</v>
      </c>
      <c r="C709">
        <v>1</v>
      </c>
      <c r="D709">
        <v>1</v>
      </c>
    </row>
    <row r="710" spans="1:4" x14ac:dyDescent="0.25">
      <c r="A710" t="s">
        <v>4413</v>
      </c>
      <c r="B710" t="s">
        <v>4610</v>
      </c>
      <c r="C710">
        <v>1</v>
      </c>
      <c r="D710">
        <v>1</v>
      </c>
    </row>
    <row r="711" spans="1:4" x14ac:dyDescent="0.25">
      <c r="A711" t="s">
        <v>4419</v>
      </c>
      <c r="B711" t="s">
        <v>4610</v>
      </c>
      <c r="C711">
        <v>1</v>
      </c>
      <c r="D711">
        <v>1</v>
      </c>
    </row>
    <row r="712" spans="1:4" x14ac:dyDescent="0.25">
      <c r="A712" t="s">
        <v>4425</v>
      </c>
      <c r="B712" t="s">
        <v>4610</v>
      </c>
      <c r="C712">
        <v>1</v>
      </c>
      <c r="D712">
        <v>1</v>
      </c>
    </row>
    <row r="713" spans="1:4" x14ac:dyDescent="0.25">
      <c r="A713" t="s">
        <v>4431</v>
      </c>
      <c r="B713" t="s">
        <v>4610</v>
      </c>
      <c r="C713">
        <v>1</v>
      </c>
      <c r="D713">
        <v>1</v>
      </c>
    </row>
    <row r="714" spans="1:4" x14ac:dyDescent="0.25">
      <c r="A714" t="s">
        <v>4436</v>
      </c>
      <c r="B714" t="s">
        <v>4610</v>
      </c>
      <c r="C714">
        <v>1</v>
      </c>
      <c r="D714">
        <v>1</v>
      </c>
    </row>
    <row r="715" spans="1:4" x14ac:dyDescent="0.25">
      <c r="A715" t="s">
        <v>4442</v>
      </c>
      <c r="B715" t="s">
        <v>4610</v>
      </c>
      <c r="C715">
        <v>1</v>
      </c>
      <c r="D715">
        <v>1</v>
      </c>
    </row>
    <row r="716" spans="1:4" x14ac:dyDescent="0.25">
      <c r="A716" t="s">
        <v>4447</v>
      </c>
      <c r="B716" t="s">
        <v>4610</v>
      </c>
      <c r="C716">
        <v>1</v>
      </c>
      <c r="D716">
        <v>1</v>
      </c>
    </row>
    <row r="717" spans="1:4" x14ac:dyDescent="0.25">
      <c r="A717" t="s">
        <v>4453</v>
      </c>
      <c r="B717" t="s">
        <v>4610</v>
      </c>
      <c r="C717">
        <v>1</v>
      </c>
      <c r="D717">
        <v>1</v>
      </c>
    </row>
    <row r="718" spans="1:4" x14ac:dyDescent="0.25">
      <c r="A718" t="s">
        <v>4459</v>
      </c>
      <c r="B718" t="s">
        <v>4610</v>
      </c>
      <c r="C718">
        <v>1</v>
      </c>
      <c r="D718">
        <v>1</v>
      </c>
    </row>
    <row r="719" spans="1:4" x14ac:dyDescent="0.25">
      <c r="A719" t="s">
        <v>4465</v>
      </c>
      <c r="B719" t="s">
        <v>4610</v>
      </c>
      <c r="C719">
        <v>1</v>
      </c>
      <c r="D719">
        <v>1</v>
      </c>
    </row>
    <row r="720" spans="1:4" x14ac:dyDescent="0.25">
      <c r="A720" t="s">
        <v>4469</v>
      </c>
      <c r="B720" t="s">
        <v>4610</v>
      </c>
      <c r="C720">
        <v>1</v>
      </c>
      <c r="D720">
        <v>1</v>
      </c>
    </row>
    <row r="721" spans="1:4" x14ac:dyDescent="0.25">
      <c r="A721" t="s">
        <v>4475</v>
      </c>
      <c r="B721" t="s">
        <v>4610</v>
      </c>
      <c r="C721">
        <v>1</v>
      </c>
      <c r="D721">
        <v>1</v>
      </c>
    </row>
    <row r="722" spans="1:4" x14ac:dyDescent="0.25">
      <c r="A722" t="s">
        <v>4480</v>
      </c>
      <c r="B722" t="s">
        <v>4610</v>
      </c>
      <c r="C722">
        <v>1</v>
      </c>
      <c r="D722">
        <v>1</v>
      </c>
    </row>
    <row r="723" spans="1:4" x14ac:dyDescent="0.25">
      <c r="A723" t="s">
        <v>4486</v>
      </c>
      <c r="B723" t="s">
        <v>4610</v>
      </c>
      <c r="C723">
        <v>1</v>
      </c>
      <c r="D723">
        <v>1</v>
      </c>
    </row>
    <row r="724" spans="1:4" x14ac:dyDescent="0.25">
      <c r="A724" t="s">
        <v>4492</v>
      </c>
      <c r="B724" t="s">
        <v>4610</v>
      </c>
      <c r="C724">
        <v>1</v>
      </c>
      <c r="D724">
        <v>1</v>
      </c>
    </row>
    <row r="725" spans="1:4" x14ac:dyDescent="0.25">
      <c r="A725" t="s">
        <v>4498</v>
      </c>
      <c r="B725" t="s">
        <v>4610</v>
      </c>
      <c r="C725">
        <v>1</v>
      </c>
      <c r="D725">
        <v>1</v>
      </c>
    </row>
    <row r="726" spans="1:4" x14ac:dyDescent="0.25">
      <c r="A726" t="s">
        <v>4504</v>
      </c>
      <c r="B726" t="s">
        <v>4610</v>
      </c>
      <c r="C726">
        <v>1</v>
      </c>
      <c r="D726">
        <v>1</v>
      </c>
    </row>
    <row r="727" spans="1:4" x14ac:dyDescent="0.25">
      <c r="A727" t="s">
        <v>4510</v>
      </c>
      <c r="B727" t="s">
        <v>4610</v>
      </c>
      <c r="C727">
        <v>1</v>
      </c>
      <c r="D727">
        <v>1</v>
      </c>
    </row>
    <row r="728" spans="1:4" x14ac:dyDescent="0.25">
      <c r="A728" t="s">
        <v>4516</v>
      </c>
      <c r="B728" t="s">
        <v>4610</v>
      </c>
      <c r="C728">
        <v>1</v>
      </c>
      <c r="D728">
        <v>1</v>
      </c>
    </row>
    <row r="729" spans="1:4" x14ac:dyDescent="0.25">
      <c r="A729" t="s">
        <v>4522</v>
      </c>
      <c r="B729" t="s">
        <v>4610</v>
      </c>
      <c r="C729">
        <v>1</v>
      </c>
      <c r="D729">
        <v>1</v>
      </c>
    </row>
    <row r="730" spans="1:4" x14ac:dyDescent="0.25">
      <c r="A730" t="s">
        <v>4528</v>
      </c>
      <c r="B730" t="s">
        <v>4610</v>
      </c>
      <c r="C730">
        <v>1</v>
      </c>
      <c r="D730">
        <v>1</v>
      </c>
    </row>
    <row r="731" spans="1:4" x14ac:dyDescent="0.25">
      <c r="A731" t="s">
        <v>4533</v>
      </c>
      <c r="B731" t="s">
        <v>4610</v>
      </c>
      <c r="C731">
        <v>1</v>
      </c>
      <c r="D731">
        <v>1</v>
      </c>
    </row>
    <row r="732" spans="1:4" x14ac:dyDescent="0.25">
      <c r="A732" t="s">
        <v>4539</v>
      </c>
      <c r="B732" t="s">
        <v>4610</v>
      </c>
      <c r="C732">
        <v>1</v>
      </c>
      <c r="D732">
        <v>1</v>
      </c>
    </row>
    <row r="733" spans="1:4" x14ac:dyDescent="0.25">
      <c r="A733" t="s">
        <v>4545</v>
      </c>
      <c r="B733" t="s">
        <v>4610</v>
      </c>
      <c r="C733">
        <v>1</v>
      </c>
      <c r="D733">
        <v>1</v>
      </c>
    </row>
    <row r="734" spans="1:4" x14ac:dyDescent="0.25">
      <c r="A734" t="s">
        <v>4551</v>
      </c>
      <c r="B734" t="s">
        <v>4610</v>
      </c>
      <c r="C734">
        <v>1</v>
      </c>
      <c r="D734">
        <v>1</v>
      </c>
    </row>
    <row r="735" spans="1:4" x14ac:dyDescent="0.25">
      <c r="A735" t="s">
        <v>4556</v>
      </c>
      <c r="B735" t="s">
        <v>4610</v>
      </c>
      <c r="C735">
        <v>1</v>
      </c>
      <c r="D735">
        <v>1</v>
      </c>
    </row>
    <row r="736" spans="1:4" x14ac:dyDescent="0.25">
      <c r="A736" t="s">
        <v>4561</v>
      </c>
      <c r="B736" t="s">
        <v>4610</v>
      </c>
      <c r="C736">
        <v>1</v>
      </c>
      <c r="D736">
        <v>1</v>
      </c>
    </row>
    <row r="737" spans="1:4" x14ac:dyDescent="0.25">
      <c r="A737" t="s">
        <v>4567</v>
      </c>
      <c r="B737" t="s">
        <v>4610</v>
      </c>
      <c r="C737">
        <v>1</v>
      </c>
      <c r="D737">
        <v>1</v>
      </c>
    </row>
    <row r="738" spans="1:4" x14ac:dyDescent="0.25">
      <c r="A738" t="s">
        <v>4573</v>
      </c>
      <c r="B738" t="s">
        <v>4610</v>
      </c>
      <c r="C738">
        <v>1</v>
      </c>
      <c r="D738">
        <v>1</v>
      </c>
    </row>
    <row r="739" spans="1:4" x14ac:dyDescent="0.25">
      <c r="A739" t="s">
        <v>4579</v>
      </c>
      <c r="B739" t="s">
        <v>4610</v>
      </c>
      <c r="C739">
        <v>1</v>
      </c>
      <c r="D739">
        <v>1</v>
      </c>
    </row>
    <row r="740" spans="1:4" x14ac:dyDescent="0.25">
      <c r="A740" t="s">
        <v>4583</v>
      </c>
      <c r="B740" t="s">
        <v>4610</v>
      </c>
      <c r="C740">
        <v>1</v>
      </c>
      <c r="D740">
        <v>1</v>
      </c>
    </row>
    <row r="741" spans="1:4" x14ac:dyDescent="0.25">
      <c r="A741" t="s">
        <v>4589</v>
      </c>
      <c r="B741" t="s">
        <v>4610</v>
      </c>
      <c r="C741">
        <v>1</v>
      </c>
      <c r="D741">
        <v>1</v>
      </c>
    </row>
    <row r="742" spans="1:4" x14ac:dyDescent="0.25">
      <c r="A742" t="s">
        <v>4595</v>
      </c>
      <c r="B742" t="s">
        <v>4610</v>
      </c>
      <c r="C742">
        <v>1</v>
      </c>
      <c r="D742">
        <v>1</v>
      </c>
    </row>
    <row r="743" spans="1:4" x14ac:dyDescent="0.25">
      <c r="A743" t="s">
        <v>4601</v>
      </c>
      <c r="B743" t="s">
        <v>4610</v>
      </c>
      <c r="C743">
        <v>1</v>
      </c>
      <c r="D743">
        <v>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2"/>
  <sheetViews>
    <sheetView workbookViewId="0">
      <selection activeCell="A2" sqref="A2"/>
    </sheetView>
  </sheetViews>
  <sheetFormatPr baseColWidth="10" defaultRowHeight="15" x14ac:dyDescent="0.25"/>
  <sheetData>
    <row r="1" spans="1:7" x14ac:dyDescent="0.25">
      <c r="A1" s="1" t="s">
        <v>4</v>
      </c>
      <c r="B1" s="1" t="s">
        <v>38</v>
      </c>
      <c r="C1" s="1" t="s">
        <v>39</v>
      </c>
      <c r="D1" s="1" t="s">
        <v>40</v>
      </c>
      <c r="E1" s="1" t="s">
        <v>41</v>
      </c>
      <c r="F1" s="1" t="s">
        <v>42</v>
      </c>
      <c r="G1" s="1" t="s">
        <v>43</v>
      </c>
    </row>
    <row r="2" spans="1:7" x14ac:dyDescent="0.25">
      <c r="A2" t="s">
        <v>109</v>
      </c>
      <c r="B2" t="s">
        <v>113</v>
      </c>
      <c r="C2" t="s">
        <v>196</v>
      </c>
      <c r="D2" t="s">
        <v>196</v>
      </c>
      <c r="E2" t="s">
        <v>4612</v>
      </c>
      <c r="F2">
        <v>-89.577855</v>
      </c>
      <c r="G2">
        <v>20.962871</v>
      </c>
    </row>
    <row r="3" spans="1:7" x14ac:dyDescent="0.25">
      <c r="A3" t="s">
        <v>130</v>
      </c>
      <c r="B3" t="s">
        <v>113</v>
      </c>
      <c r="C3" t="s">
        <v>196</v>
      </c>
      <c r="D3" t="s">
        <v>196</v>
      </c>
      <c r="E3" t="s">
        <v>4613</v>
      </c>
      <c r="F3">
        <v>-89.635666999999998</v>
      </c>
      <c r="G3">
        <v>20.916285999999999</v>
      </c>
    </row>
    <row r="4" spans="1:7" x14ac:dyDescent="0.25">
      <c r="A4" t="s">
        <v>140</v>
      </c>
      <c r="B4" t="s">
        <v>113</v>
      </c>
      <c r="C4" t="s">
        <v>4614</v>
      </c>
      <c r="D4" t="s">
        <v>4615</v>
      </c>
      <c r="E4" t="s">
        <v>4616</v>
      </c>
      <c r="F4">
        <v>-88.066817</v>
      </c>
      <c r="G4">
        <v>21.372498</v>
      </c>
    </row>
    <row r="5" spans="1:7" x14ac:dyDescent="0.25">
      <c r="A5" t="s">
        <v>146</v>
      </c>
      <c r="B5" t="s">
        <v>113</v>
      </c>
      <c r="C5" t="s">
        <v>196</v>
      </c>
      <c r="D5" t="s">
        <v>196</v>
      </c>
      <c r="E5" t="s">
        <v>4617</v>
      </c>
      <c r="F5">
        <v>-89.592048000000005</v>
      </c>
      <c r="G5">
        <v>21.006022999999999</v>
      </c>
    </row>
    <row r="6" spans="1:7" x14ac:dyDescent="0.25">
      <c r="A6" t="s">
        <v>152</v>
      </c>
      <c r="B6" t="s">
        <v>113</v>
      </c>
      <c r="C6" t="s">
        <v>196</v>
      </c>
      <c r="D6" t="s">
        <v>4618</v>
      </c>
      <c r="E6" t="s">
        <v>4619</v>
      </c>
      <c r="F6">
        <v>-89.627377999999993</v>
      </c>
      <c r="G6">
        <v>21.075658000000001</v>
      </c>
    </row>
    <row r="7" spans="1:7" x14ac:dyDescent="0.25">
      <c r="A7" t="s">
        <v>158</v>
      </c>
      <c r="B7" t="s">
        <v>113</v>
      </c>
      <c r="C7" t="s">
        <v>196</v>
      </c>
      <c r="D7" t="s">
        <v>4620</v>
      </c>
      <c r="E7" t="s">
        <v>4621</v>
      </c>
      <c r="F7">
        <v>-89.558199000000002</v>
      </c>
      <c r="G7">
        <v>20.934673</v>
      </c>
    </row>
    <row r="8" spans="1:7" x14ac:dyDescent="0.25">
      <c r="A8" t="s">
        <v>168</v>
      </c>
      <c r="B8" t="s">
        <v>113</v>
      </c>
      <c r="C8" t="s">
        <v>250</v>
      </c>
      <c r="D8" t="s">
        <v>250</v>
      </c>
      <c r="E8" t="s">
        <v>4622</v>
      </c>
      <c r="F8">
        <v>-88.301089000000005</v>
      </c>
      <c r="G8">
        <v>20.640837000000001</v>
      </c>
    </row>
    <row r="9" spans="1:7" x14ac:dyDescent="0.25">
      <c r="A9" t="s">
        <v>177</v>
      </c>
      <c r="B9" t="s">
        <v>113</v>
      </c>
      <c r="C9" t="s">
        <v>4623</v>
      </c>
      <c r="D9" t="s">
        <v>4623</v>
      </c>
      <c r="E9" t="s">
        <v>4624</v>
      </c>
      <c r="F9">
        <v>-89.216211999999999</v>
      </c>
      <c r="G9">
        <v>20.461041000000002</v>
      </c>
    </row>
    <row r="10" spans="1:7" x14ac:dyDescent="0.25">
      <c r="A10" t="s">
        <v>185</v>
      </c>
      <c r="B10" t="s">
        <v>113</v>
      </c>
      <c r="C10" t="s">
        <v>4625</v>
      </c>
      <c r="D10" t="s">
        <v>4625</v>
      </c>
      <c r="E10" t="s">
        <v>4626</v>
      </c>
      <c r="F10">
        <v>-89.472410999999994</v>
      </c>
      <c r="G10">
        <v>20.37895</v>
      </c>
    </row>
    <row r="11" spans="1:7" x14ac:dyDescent="0.25">
      <c r="A11" t="s">
        <v>193</v>
      </c>
      <c r="B11" t="s">
        <v>113</v>
      </c>
      <c r="C11" t="s">
        <v>196</v>
      </c>
      <c r="D11" t="s">
        <v>196</v>
      </c>
      <c r="E11" t="s">
        <v>4627</v>
      </c>
      <c r="F11">
        <v>-89.679204999999996</v>
      </c>
      <c r="G11">
        <v>20.927665999999999</v>
      </c>
    </row>
    <row r="12" spans="1:7" x14ac:dyDescent="0.25">
      <c r="A12" t="s">
        <v>203</v>
      </c>
      <c r="B12" t="s">
        <v>113</v>
      </c>
      <c r="C12" t="s">
        <v>206</v>
      </c>
      <c r="D12" t="s">
        <v>4628</v>
      </c>
      <c r="E12" t="s">
        <v>4629</v>
      </c>
      <c r="F12">
        <v>-89.38467</v>
      </c>
      <c r="G12">
        <v>20.187228999999999</v>
      </c>
    </row>
    <row r="13" spans="1:7" x14ac:dyDescent="0.25">
      <c r="A13" t="s">
        <v>211</v>
      </c>
      <c r="B13" t="s">
        <v>113</v>
      </c>
      <c r="C13" t="s">
        <v>214</v>
      </c>
      <c r="D13" t="s">
        <v>4630</v>
      </c>
      <c r="E13" t="s">
        <v>4631</v>
      </c>
      <c r="F13">
        <v>-89.183582999999999</v>
      </c>
      <c r="G13">
        <v>20.295196000000001</v>
      </c>
    </row>
    <row r="14" spans="1:7" x14ac:dyDescent="0.25">
      <c r="A14" t="s">
        <v>219</v>
      </c>
      <c r="B14" t="s">
        <v>113</v>
      </c>
      <c r="C14" t="s">
        <v>196</v>
      </c>
      <c r="D14" t="s">
        <v>196</v>
      </c>
      <c r="E14" t="s">
        <v>4632</v>
      </c>
      <c r="F14">
        <v>-89.613264000000001</v>
      </c>
      <c r="G14">
        <v>20.941243</v>
      </c>
    </row>
    <row r="15" spans="1:7" x14ac:dyDescent="0.25">
      <c r="A15" t="s">
        <v>225</v>
      </c>
      <c r="B15" t="s">
        <v>113</v>
      </c>
      <c r="C15" t="s">
        <v>196</v>
      </c>
      <c r="D15" t="s">
        <v>196</v>
      </c>
      <c r="E15" t="s">
        <v>4633</v>
      </c>
      <c r="F15">
        <v>-89.657449</v>
      </c>
      <c r="G15">
        <v>20.968972999999998</v>
      </c>
    </row>
    <row r="16" spans="1:7" x14ac:dyDescent="0.25">
      <c r="A16" t="s">
        <v>231</v>
      </c>
      <c r="B16" t="s">
        <v>113</v>
      </c>
      <c r="C16" t="s">
        <v>234</v>
      </c>
      <c r="D16" t="s">
        <v>4634</v>
      </c>
      <c r="E16" t="s">
        <v>4635</v>
      </c>
      <c r="F16">
        <v>-89.462954999999994</v>
      </c>
      <c r="G16">
        <v>20.647176999999999</v>
      </c>
    </row>
    <row r="17" spans="1:7" x14ac:dyDescent="0.25">
      <c r="A17" t="s">
        <v>239</v>
      </c>
      <c r="B17" t="s">
        <v>113</v>
      </c>
      <c r="C17" t="s">
        <v>242</v>
      </c>
      <c r="D17" t="s">
        <v>4636</v>
      </c>
      <c r="E17" t="s">
        <v>4637</v>
      </c>
      <c r="F17">
        <v>-89.282105999999999</v>
      </c>
      <c r="G17">
        <v>21.107745000000001</v>
      </c>
    </row>
    <row r="18" spans="1:7" x14ac:dyDescent="0.25">
      <c r="A18" t="s">
        <v>247</v>
      </c>
      <c r="B18" t="s">
        <v>113</v>
      </c>
      <c r="C18" t="s">
        <v>250</v>
      </c>
      <c r="D18" t="s">
        <v>250</v>
      </c>
      <c r="E18" t="s">
        <v>4638</v>
      </c>
      <c r="F18">
        <v>-90.398998000000006</v>
      </c>
      <c r="G18">
        <v>20.856750000000002</v>
      </c>
    </row>
    <row r="19" spans="1:7" x14ac:dyDescent="0.25">
      <c r="A19" t="s">
        <v>255</v>
      </c>
      <c r="B19" t="s">
        <v>113</v>
      </c>
      <c r="C19" t="s">
        <v>258</v>
      </c>
      <c r="D19" t="s">
        <v>258</v>
      </c>
      <c r="E19" t="s">
        <v>4639</v>
      </c>
      <c r="F19">
        <v>-89.961814000000004</v>
      </c>
      <c r="G19">
        <v>20.911840999999999</v>
      </c>
    </row>
    <row r="20" spans="1:7" x14ac:dyDescent="0.25">
      <c r="A20" t="s">
        <v>263</v>
      </c>
      <c r="B20" t="s">
        <v>113</v>
      </c>
      <c r="C20" t="s">
        <v>196</v>
      </c>
      <c r="D20" t="s">
        <v>196</v>
      </c>
      <c r="E20" t="s">
        <v>4640</v>
      </c>
      <c r="F20">
        <v>-89.671520999999998</v>
      </c>
      <c r="G20">
        <v>20.959857</v>
      </c>
    </row>
    <row r="21" spans="1:7" x14ac:dyDescent="0.25">
      <c r="A21" t="s">
        <v>269</v>
      </c>
      <c r="B21" t="s">
        <v>113</v>
      </c>
      <c r="C21" t="s">
        <v>272</v>
      </c>
      <c r="D21" t="s">
        <v>4641</v>
      </c>
      <c r="E21" t="s">
        <v>4642</v>
      </c>
      <c r="F21">
        <v>-88.885722000000001</v>
      </c>
      <c r="G21">
        <v>19.987825999999998</v>
      </c>
    </row>
    <row r="22" spans="1:7" x14ac:dyDescent="0.25">
      <c r="A22" t="s">
        <v>277</v>
      </c>
      <c r="B22" t="s">
        <v>113</v>
      </c>
      <c r="C22" t="s">
        <v>214</v>
      </c>
      <c r="D22" t="s">
        <v>4643</v>
      </c>
      <c r="E22" t="s">
        <v>4644</v>
      </c>
      <c r="F22">
        <v>-89.280278999999993</v>
      </c>
      <c r="G22">
        <v>20.209140999999999</v>
      </c>
    </row>
    <row r="23" spans="1:7" x14ac:dyDescent="0.25">
      <c r="A23" t="s">
        <v>285</v>
      </c>
      <c r="B23" t="s">
        <v>113</v>
      </c>
      <c r="C23" t="s">
        <v>206</v>
      </c>
      <c r="D23" t="s">
        <v>4645</v>
      </c>
      <c r="E23" t="s">
        <v>4646</v>
      </c>
      <c r="F23">
        <v>-89.462958999999998</v>
      </c>
      <c r="G23">
        <v>20.102209999999999</v>
      </c>
    </row>
    <row r="24" spans="1:7" x14ac:dyDescent="0.25">
      <c r="A24" t="s">
        <v>291</v>
      </c>
      <c r="B24" t="s">
        <v>113</v>
      </c>
      <c r="C24" t="s">
        <v>196</v>
      </c>
      <c r="D24" t="s">
        <v>4647</v>
      </c>
      <c r="E24" t="s">
        <v>4648</v>
      </c>
      <c r="F24">
        <v>-89.584532999999993</v>
      </c>
      <c r="G24">
        <v>21.143785999999999</v>
      </c>
    </row>
    <row r="25" spans="1:7" x14ac:dyDescent="0.25">
      <c r="A25" t="s">
        <v>297</v>
      </c>
      <c r="B25" t="s">
        <v>113</v>
      </c>
      <c r="C25" t="s">
        <v>196</v>
      </c>
      <c r="D25" t="s">
        <v>4649</v>
      </c>
      <c r="E25" t="s">
        <v>4650</v>
      </c>
      <c r="F25">
        <v>-89.729685000000003</v>
      </c>
      <c r="G25">
        <v>20.972498999999999</v>
      </c>
    </row>
    <row r="26" spans="1:7" x14ac:dyDescent="0.25">
      <c r="A26" t="s">
        <v>304</v>
      </c>
      <c r="B26" t="s">
        <v>113</v>
      </c>
      <c r="C26" t="s">
        <v>4651</v>
      </c>
      <c r="D26" t="s">
        <v>4652</v>
      </c>
      <c r="E26" t="s">
        <v>4653</v>
      </c>
      <c r="F26">
        <v>-88.464815000000002</v>
      </c>
      <c r="G26">
        <v>20.656096999999999</v>
      </c>
    </row>
    <row r="27" spans="1:7" x14ac:dyDescent="0.25">
      <c r="A27" t="s">
        <v>310</v>
      </c>
      <c r="B27" t="s">
        <v>113</v>
      </c>
      <c r="C27" t="s">
        <v>242</v>
      </c>
      <c r="D27" t="s">
        <v>4654</v>
      </c>
      <c r="E27" t="s">
        <v>4655</v>
      </c>
      <c r="F27">
        <v>-89.247657000000004</v>
      </c>
      <c r="G27">
        <v>21.108808</v>
      </c>
    </row>
    <row r="28" spans="1:7" x14ac:dyDescent="0.25">
      <c r="A28" t="s">
        <v>316</v>
      </c>
      <c r="B28" t="s">
        <v>113</v>
      </c>
      <c r="C28" t="s">
        <v>196</v>
      </c>
      <c r="D28" t="s">
        <v>196</v>
      </c>
      <c r="E28" t="s">
        <v>4656</v>
      </c>
      <c r="F28">
        <v>-89.596215000000001</v>
      </c>
      <c r="G28">
        <v>20.966615999999998</v>
      </c>
    </row>
    <row r="29" spans="1:7" x14ac:dyDescent="0.25">
      <c r="A29" t="s">
        <v>322</v>
      </c>
      <c r="B29" t="s">
        <v>113</v>
      </c>
      <c r="C29" t="s">
        <v>196</v>
      </c>
      <c r="D29" t="s">
        <v>196</v>
      </c>
      <c r="E29" t="s">
        <v>4657</v>
      </c>
      <c r="F29">
        <v>-89.638621000000001</v>
      </c>
      <c r="G29">
        <v>20.978560999999999</v>
      </c>
    </row>
    <row r="30" spans="1:7" x14ac:dyDescent="0.25">
      <c r="A30" t="s">
        <v>328</v>
      </c>
      <c r="B30" t="s">
        <v>113</v>
      </c>
      <c r="C30" t="s">
        <v>258</v>
      </c>
      <c r="D30" t="s">
        <v>258</v>
      </c>
      <c r="E30" t="s">
        <v>4658</v>
      </c>
      <c r="F30">
        <v>-89.946370000000002</v>
      </c>
      <c r="G30">
        <v>20.917968999999999</v>
      </c>
    </row>
    <row r="31" spans="1:7" x14ac:dyDescent="0.25">
      <c r="A31" t="s">
        <v>334</v>
      </c>
      <c r="B31" t="s">
        <v>113</v>
      </c>
      <c r="C31" t="s">
        <v>196</v>
      </c>
      <c r="D31" t="s">
        <v>196</v>
      </c>
      <c r="E31" t="s">
        <v>4659</v>
      </c>
      <c r="F31">
        <v>-89.587413999999995</v>
      </c>
      <c r="G31">
        <v>20.975601000000001</v>
      </c>
    </row>
    <row r="32" spans="1:7" x14ac:dyDescent="0.25">
      <c r="A32" t="s">
        <v>340</v>
      </c>
      <c r="B32" t="s">
        <v>113</v>
      </c>
      <c r="C32" t="s">
        <v>196</v>
      </c>
      <c r="D32" t="s">
        <v>196</v>
      </c>
      <c r="E32" t="s">
        <v>4660</v>
      </c>
      <c r="F32">
        <v>-89.608836999999994</v>
      </c>
      <c r="G32">
        <v>20.935668</v>
      </c>
    </row>
    <row r="33" spans="1:7" x14ac:dyDescent="0.25">
      <c r="A33" t="s">
        <v>346</v>
      </c>
      <c r="B33" t="s">
        <v>113</v>
      </c>
      <c r="C33" t="s">
        <v>4661</v>
      </c>
      <c r="D33" t="s">
        <v>4661</v>
      </c>
      <c r="E33" t="s">
        <v>4662</v>
      </c>
      <c r="F33">
        <v>-89.008457000000007</v>
      </c>
      <c r="G33">
        <v>20.937951000000002</v>
      </c>
    </row>
    <row r="34" spans="1:7" x14ac:dyDescent="0.25">
      <c r="A34" t="s">
        <v>352</v>
      </c>
      <c r="B34" t="s">
        <v>113</v>
      </c>
      <c r="C34" t="s">
        <v>196</v>
      </c>
      <c r="D34" t="s">
        <v>196</v>
      </c>
      <c r="E34" t="s">
        <v>4663</v>
      </c>
      <c r="F34">
        <v>-89.635434000000004</v>
      </c>
      <c r="G34">
        <v>20.926178</v>
      </c>
    </row>
    <row r="35" spans="1:7" x14ac:dyDescent="0.25">
      <c r="A35" t="s">
        <v>358</v>
      </c>
      <c r="B35" t="s">
        <v>113</v>
      </c>
      <c r="C35" t="s">
        <v>196</v>
      </c>
      <c r="D35" t="s">
        <v>196</v>
      </c>
      <c r="E35" t="s">
        <v>4664</v>
      </c>
      <c r="F35">
        <v>-89.583326999999997</v>
      </c>
      <c r="G35">
        <v>20.966615999999998</v>
      </c>
    </row>
    <row r="36" spans="1:7" x14ac:dyDescent="0.25">
      <c r="A36" t="s">
        <v>364</v>
      </c>
      <c r="B36" t="s">
        <v>113</v>
      </c>
      <c r="C36" t="s">
        <v>4665</v>
      </c>
      <c r="D36" t="s">
        <v>4665</v>
      </c>
      <c r="E36" t="s">
        <v>4666</v>
      </c>
      <c r="F36">
        <v>-87.946168</v>
      </c>
      <c r="G36">
        <v>20.655062000000001</v>
      </c>
    </row>
    <row r="37" spans="1:7" x14ac:dyDescent="0.25">
      <c r="A37" t="s">
        <v>370</v>
      </c>
      <c r="B37" t="s">
        <v>113</v>
      </c>
      <c r="C37" t="s">
        <v>2469</v>
      </c>
      <c r="D37" t="s">
        <v>4667</v>
      </c>
      <c r="E37" t="s">
        <v>4668</v>
      </c>
      <c r="F37">
        <v>-89.607314000000002</v>
      </c>
      <c r="G37">
        <v>20.538205999999999</v>
      </c>
    </row>
    <row r="38" spans="1:7" x14ac:dyDescent="0.25">
      <c r="A38" t="s">
        <v>376</v>
      </c>
      <c r="B38" t="s">
        <v>113</v>
      </c>
      <c r="C38" t="s">
        <v>196</v>
      </c>
      <c r="D38" t="s">
        <v>196</v>
      </c>
      <c r="E38" t="s">
        <v>4669</v>
      </c>
      <c r="F38">
        <v>-89.656238999999999</v>
      </c>
      <c r="G38">
        <v>21.001517</v>
      </c>
    </row>
    <row r="39" spans="1:7" x14ac:dyDescent="0.25">
      <c r="A39" t="s">
        <v>382</v>
      </c>
      <c r="B39" t="s">
        <v>113</v>
      </c>
      <c r="C39" t="s">
        <v>630</v>
      </c>
      <c r="D39" t="s">
        <v>630</v>
      </c>
      <c r="E39" t="s">
        <v>4670</v>
      </c>
      <c r="F39">
        <v>-89.046254000000005</v>
      </c>
      <c r="G39">
        <v>20.076239000000001</v>
      </c>
    </row>
    <row r="40" spans="1:7" x14ac:dyDescent="0.25">
      <c r="A40" t="s">
        <v>388</v>
      </c>
      <c r="B40" t="s">
        <v>113</v>
      </c>
      <c r="C40" t="s">
        <v>4614</v>
      </c>
      <c r="D40" t="s">
        <v>4614</v>
      </c>
      <c r="E40" t="s">
        <v>4671</v>
      </c>
      <c r="F40">
        <v>-88.164489000000003</v>
      </c>
      <c r="G40">
        <v>21.137546</v>
      </c>
    </row>
    <row r="41" spans="1:7" x14ac:dyDescent="0.25">
      <c r="A41" t="s">
        <v>394</v>
      </c>
      <c r="B41" t="s">
        <v>113</v>
      </c>
      <c r="C41" t="s">
        <v>4672</v>
      </c>
      <c r="D41" t="s">
        <v>4672</v>
      </c>
      <c r="E41" t="s">
        <v>4673</v>
      </c>
      <c r="F41">
        <v>-89.710248000000007</v>
      </c>
      <c r="G41">
        <v>20.480364000000002</v>
      </c>
    </row>
    <row r="42" spans="1:7" x14ac:dyDescent="0.25">
      <c r="A42" t="s">
        <v>400</v>
      </c>
      <c r="B42" t="s">
        <v>113</v>
      </c>
      <c r="C42" t="s">
        <v>196</v>
      </c>
      <c r="D42" t="s">
        <v>196</v>
      </c>
      <c r="E42" t="s">
        <v>4674</v>
      </c>
      <c r="F42">
        <v>-89.646311999999995</v>
      </c>
      <c r="G42">
        <v>20.947987999999999</v>
      </c>
    </row>
    <row r="43" spans="1:7" x14ac:dyDescent="0.25">
      <c r="A43" t="s">
        <v>406</v>
      </c>
      <c r="B43" t="s">
        <v>113</v>
      </c>
      <c r="C43" t="s">
        <v>4665</v>
      </c>
      <c r="D43" t="s">
        <v>4665</v>
      </c>
      <c r="E43" t="s">
        <v>4675</v>
      </c>
      <c r="F43">
        <v>-87.936036000000001</v>
      </c>
      <c r="G43">
        <v>20.656013000000002</v>
      </c>
    </row>
    <row r="44" spans="1:7" x14ac:dyDescent="0.25">
      <c r="A44" t="s">
        <v>412</v>
      </c>
      <c r="B44" t="s">
        <v>113</v>
      </c>
      <c r="C44" t="s">
        <v>206</v>
      </c>
      <c r="D44" t="s">
        <v>206</v>
      </c>
      <c r="E44" t="s">
        <v>4676</v>
      </c>
      <c r="F44">
        <v>-89.423038000000005</v>
      </c>
      <c r="G44">
        <v>20.292728</v>
      </c>
    </row>
    <row r="45" spans="1:7" x14ac:dyDescent="0.25">
      <c r="A45" t="s">
        <v>418</v>
      </c>
      <c r="B45" t="s">
        <v>113</v>
      </c>
      <c r="C45" t="s">
        <v>272</v>
      </c>
      <c r="D45" t="s">
        <v>4677</v>
      </c>
      <c r="E45" t="s">
        <v>4678</v>
      </c>
      <c r="F45">
        <v>-88.850244000000004</v>
      </c>
      <c r="G45">
        <v>20.091145000000001</v>
      </c>
    </row>
    <row r="46" spans="1:7" x14ac:dyDescent="0.25">
      <c r="A46" t="s">
        <v>424</v>
      </c>
      <c r="B46" t="s">
        <v>113</v>
      </c>
      <c r="C46" t="s">
        <v>196</v>
      </c>
      <c r="D46" t="s">
        <v>196</v>
      </c>
      <c r="E46" t="s">
        <v>4679</v>
      </c>
      <c r="F46">
        <v>-89.603900999999993</v>
      </c>
      <c r="G46">
        <v>20.942304</v>
      </c>
    </row>
    <row r="47" spans="1:7" x14ac:dyDescent="0.25">
      <c r="A47" t="s">
        <v>430</v>
      </c>
      <c r="B47" t="s">
        <v>113</v>
      </c>
      <c r="C47" t="s">
        <v>4680</v>
      </c>
      <c r="D47" t="s">
        <v>4680</v>
      </c>
      <c r="E47" t="s">
        <v>4681</v>
      </c>
      <c r="F47">
        <v>-88.793535000000006</v>
      </c>
      <c r="G47">
        <v>21.206762999999999</v>
      </c>
    </row>
    <row r="48" spans="1:7" x14ac:dyDescent="0.25">
      <c r="A48" t="s">
        <v>436</v>
      </c>
      <c r="B48" t="s">
        <v>113</v>
      </c>
      <c r="C48" t="s">
        <v>4682</v>
      </c>
      <c r="D48" t="s">
        <v>4683</v>
      </c>
      <c r="E48" t="s">
        <v>4684</v>
      </c>
      <c r="F48">
        <v>-89.652373999999995</v>
      </c>
      <c r="G48">
        <v>20.689941999999999</v>
      </c>
    </row>
    <row r="49" spans="1:7" x14ac:dyDescent="0.25">
      <c r="A49" t="s">
        <v>442</v>
      </c>
      <c r="B49" t="s">
        <v>113</v>
      </c>
      <c r="C49" t="s">
        <v>196</v>
      </c>
      <c r="D49" t="s">
        <v>4685</v>
      </c>
      <c r="E49" t="s">
        <v>4686</v>
      </c>
      <c r="F49">
        <v>-89.518017</v>
      </c>
      <c r="G49">
        <v>21.027947999999999</v>
      </c>
    </row>
    <row r="50" spans="1:7" x14ac:dyDescent="0.25">
      <c r="A50" t="s">
        <v>448</v>
      </c>
      <c r="B50" t="s">
        <v>113</v>
      </c>
      <c r="C50" t="s">
        <v>196</v>
      </c>
      <c r="D50" t="s">
        <v>196</v>
      </c>
      <c r="E50" t="s">
        <v>4687</v>
      </c>
      <c r="F50">
        <v>-89.635591000000005</v>
      </c>
      <c r="G50">
        <v>20.976890000000001</v>
      </c>
    </row>
    <row r="51" spans="1:7" x14ac:dyDescent="0.25">
      <c r="A51" t="s">
        <v>454</v>
      </c>
      <c r="B51" t="s">
        <v>113</v>
      </c>
      <c r="C51" t="s">
        <v>878</v>
      </c>
      <c r="D51" t="s">
        <v>878</v>
      </c>
      <c r="E51" t="s">
        <v>4688</v>
      </c>
      <c r="F51">
        <v>-89.709597000000002</v>
      </c>
      <c r="G51">
        <v>21.276522</v>
      </c>
    </row>
    <row r="52" spans="1:7" x14ac:dyDescent="0.25">
      <c r="A52" t="s">
        <v>460</v>
      </c>
      <c r="B52" t="s">
        <v>113</v>
      </c>
      <c r="C52" t="s">
        <v>196</v>
      </c>
      <c r="D52" t="s">
        <v>196</v>
      </c>
      <c r="E52" t="s">
        <v>4689</v>
      </c>
      <c r="F52">
        <v>-89.575070999999994</v>
      </c>
      <c r="G52">
        <v>20.991492000000001</v>
      </c>
    </row>
    <row r="53" spans="1:7" x14ac:dyDescent="0.25">
      <c r="A53" t="s">
        <v>466</v>
      </c>
      <c r="B53" t="s">
        <v>113</v>
      </c>
      <c r="C53" t="s">
        <v>214</v>
      </c>
      <c r="D53" t="s">
        <v>4643</v>
      </c>
      <c r="E53" t="s">
        <v>4690</v>
      </c>
      <c r="F53">
        <v>-89.298928000000004</v>
      </c>
      <c r="G53">
        <v>20.208559000000001</v>
      </c>
    </row>
    <row r="54" spans="1:7" x14ac:dyDescent="0.25">
      <c r="A54" t="s">
        <v>472</v>
      </c>
      <c r="B54" t="s">
        <v>113</v>
      </c>
      <c r="C54" t="s">
        <v>1288</v>
      </c>
      <c r="D54" t="s">
        <v>1288</v>
      </c>
      <c r="E54" t="s">
        <v>4691</v>
      </c>
      <c r="F54">
        <v>-89.481814999999997</v>
      </c>
      <c r="G54">
        <v>21.146751999999999</v>
      </c>
    </row>
    <row r="55" spans="1:7" x14ac:dyDescent="0.25">
      <c r="A55" t="s">
        <v>478</v>
      </c>
      <c r="B55" t="s">
        <v>113</v>
      </c>
      <c r="C55" t="s">
        <v>4692</v>
      </c>
      <c r="D55" t="s">
        <v>4692</v>
      </c>
      <c r="E55" t="s">
        <v>4693</v>
      </c>
      <c r="F55">
        <v>-89.451543999999998</v>
      </c>
      <c r="G55">
        <v>20.460134</v>
      </c>
    </row>
    <row r="56" spans="1:7" x14ac:dyDescent="0.25">
      <c r="A56" t="s">
        <v>484</v>
      </c>
      <c r="B56" t="s">
        <v>113</v>
      </c>
      <c r="C56" t="s">
        <v>196</v>
      </c>
      <c r="D56" t="s">
        <v>196</v>
      </c>
      <c r="E56" t="s">
        <v>4694</v>
      </c>
      <c r="F56">
        <v>-89.599307999999994</v>
      </c>
      <c r="G56">
        <v>20.94192</v>
      </c>
    </row>
    <row r="57" spans="1:7" x14ac:dyDescent="0.25">
      <c r="A57" t="s">
        <v>490</v>
      </c>
      <c r="B57" t="s">
        <v>113</v>
      </c>
      <c r="C57" t="s">
        <v>4695</v>
      </c>
      <c r="D57" t="s">
        <v>4695</v>
      </c>
      <c r="E57" t="s">
        <v>4696</v>
      </c>
      <c r="F57">
        <v>-88.306096999999994</v>
      </c>
      <c r="G57">
        <v>21.010560000000002</v>
      </c>
    </row>
    <row r="58" spans="1:7" x14ac:dyDescent="0.25">
      <c r="A58" t="s">
        <v>496</v>
      </c>
      <c r="B58" t="s">
        <v>113</v>
      </c>
      <c r="C58" t="s">
        <v>196</v>
      </c>
      <c r="D58" t="s">
        <v>196</v>
      </c>
      <c r="E58" t="s">
        <v>4697</v>
      </c>
      <c r="F58">
        <v>-89.660473999999994</v>
      </c>
      <c r="G58">
        <v>20.966684999999998</v>
      </c>
    </row>
    <row r="59" spans="1:7" x14ac:dyDescent="0.25">
      <c r="A59" t="s">
        <v>502</v>
      </c>
      <c r="B59" t="s">
        <v>113</v>
      </c>
      <c r="C59" t="s">
        <v>4698</v>
      </c>
      <c r="D59" t="s">
        <v>4698</v>
      </c>
      <c r="E59" t="s">
        <v>4699</v>
      </c>
      <c r="F59">
        <v>-89.305006000000006</v>
      </c>
      <c r="G59">
        <v>21.217775</v>
      </c>
    </row>
    <row r="60" spans="1:7" x14ac:dyDescent="0.25">
      <c r="A60" t="s">
        <v>508</v>
      </c>
      <c r="B60" t="s">
        <v>113</v>
      </c>
      <c r="C60" t="s">
        <v>196</v>
      </c>
      <c r="D60" t="s">
        <v>196</v>
      </c>
      <c r="E60" t="s">
        <v>4700</v>
      </c>
      <c r="F60">
        <v>-89.565188000000006</v>
      </c>
      <c r="G60">
        <v>20.989961999999998</v>
      </c>
    </row>
    <row r="61" spans="1:7" x14ac:dyDescent="0.25">
      <c r="A61" t="s">
        <v>514</v>
      </c>
      <c r="B61" t="s">
        <v>113</v>
      </c>
      <c r="C61" t="s">
        <v>272</v>
      </c>
      <c r="D61" t="s">
        <v>272</v>
      </c>
      <c r="E61" t="s">
        <v>4701</v>
      </c>
      <c r="F61">
        <v>-88.931983000000002</v>
      </c>
      <c r="G61">
        <v>20.127534000000001</v>
      </c>
    </row>
    <row r="62" spans="1:7" x14ac:dyDescent="0.25">
      <c r="A62" t="s">
        <v>520</v>
      </c>
      <c r="B62" t="s">
        <v>113</v>
      </c>
      <c r="C62" t="s">
        <v>196</v>
      </c>
      <c r="D62" t="s">
        <v>196</v>
      </c>
      <c r="E62" t="s">
        <v>4702</v>
      </c>
      <c r="F62">
        <v>-89.6648</v>
      </c>
      <c r="G62">
        <v>20.896871000000001</v>
      </c>
    </row>
    <row r="63" spans="1:7" x14ac:dyDescent="0.25">
      <c r="A63" t="s">
        <v>526</v>
      </c>
      <c r="B63" t="s">
        <v>113</v>
      </c>
      <c r="C63" t="s">
        <v>2152</v>
      </c>
      <c r="D63" t="s">
        <v>2152</v>
      </c>
      <c r="E63" t="s">
        <v>4703</v>
      </c>
      <c r="F63">
        <v>-89.692194000000001</v>
      </c>
      <c r="G63">
        <v>20.913865999999999</v>
      </c>
    </row>
    <row r="64" spans="1:7" x14ac:dyDescent="0.25">
      <c r="A64" t="s">
        <v>533</v>
      </c>
      <c r="B64" t="s">
        <v>113</v>
      </c>
      <c r="C64" t="s">
        <v>206</v>
      </c>
      <c r="D64" t="s">
        <v>206</v>
      </c>
      <c r="E64" t="s">
        <v>4704</v>
      </c>
      <c r="F64">
        <v>-89.410404</v>
      </c>
      <c r="G64">
        <v>20.294962000000002</v>
      </c>
    </row>
    <row r="65" spans="1:7" x14ac:dyDescent="0.25">
      <c r="A65" t="s">
        <v>539</v>
      </c>
      <c r="B65" t="s">
        <v>113</v>
      </c>
      <c r="C65" t="s">
        <v>196</v>
      </c>
      <c r="D65" t="s">
        <v>196</v>
      </c>
      <c r="E65" t="s">
        <v>4705</v>
      </c>
      <c r="F65">
        <v>-89.604067999999998</v>
      </c>
      <c r="G65">
        <v>20.985614000000002</v>
      </c>
    </row>
    <row r="66" spans="1:7" x14ac:dyDescent="0.25">
      <c r="A66" t="s">
        <v>546</v>
      </c>
      <c r="B66" t="s">
        <v>113</v>
      </c>
      <c r="C66" t="s">
        <v>878</v>
      </c>
      <c r="D66" t="s">
        <v>878</v>
      </c>
      <c r="E66" t="s">
        <v>4706</v>
      </c>
      <c r="F66">
        <v>-89.587582999999995</v>
      </c>
      <c r="G66">
        <v>20.961221999999999</v>
      </c>
    </row>
    <row r="67" spans="1:7" x14ac:dyDescent="0.25">
      <c r="A67" t="s">
        <v>554</v>
      </c>
      <c r="B67" t="s">
        <v>113</v>
      </c>
      <c r="C67" t="s">
        <v>4707</v>
      </c>
      <c r="D67" t="s">
        <v>4707</v>
      </c>
      <c r="E67" t="s">
        <v>4708</v>
      </c>
      <c r="F67">
        <v>-89.932007999999996</v>
      </c>
      <c r="G67">
        <v>20.969560000000001</v>
      </c>
    </row>
    <row r="68" spans="1:7" x14ac:dyDescent="0.25">
      <c r="A68" t="s">
        <v>562</v>
      </c>
      <c r="B68" t="s">
        <v>113</v>
      </c>
      <c r="C68" t="s">
        <v>196</v>
      </c>
      <c r="D68" t="s">
        <v>196</v>
      </c>
      <c r="E68" t="s">
        <v>4709</v>
      </c>
      <c r="F68">
        <v>-89.621117999999996</v>
      </c>
      <c r="G68">
        <v>21.043685</v>
      </c>
    </row>
    <row r="69" spans="1:7" x14ac:dyDescent="0.25">
      <c r="A69" t="s">
        <v>569</v>
      </c>
      <c r="B69" t="s">
        <v>113</v>
      </c>
      <c r="C69" t="s">
        <v>196</v>
      </c>
      <c r="D69" t="s">
        <v>196</v>
      </c>
      <c r="E69" t="s">
        <v>4710</v>
      </c>
      <c r="F69">
        <v>-89.638975000000002</v>
      </c>
      <c r="G69">
        <v>20.938934</v>
      </c>
    </row>
    <row r="70" spans="1:7" x14ac:dyDescent="0.25">
      <c r="A70" t="s">
        <v>575</v>
      </c>
      <c r="B70" t="s">
        <v>113</v>
      </c>
      <c r="C70" t="s">
        <v>272</v>
      </c>
      <c r="D70" t="s">
        <v>272</v>
      </c>
      <c r="E70" t="s">
        <v>4711</v>
      </c>
      <c r="F70">
        <v>-88.923646000000005</v>
      </c>
      <c r="G70">
        <v>20.126321999999998</v>
      </c>
    </row>
    <row r="71" spans="1:7" x14ac:dyDescent="0.25">
      <c r="A71" t="s">
        <v>581</v>
      </c>
      <c r="B71" t="s">
        <v>113</v>
      </c>
      <c r="C71" t="s">
        <v>196</v>
      </c>
      <c r="D71" t="s">
        <v>196</v>
      </c>
      <c r="E71" t="s">
        <v>4712</v>
      </c>
      <c r="F71">
        <v>-89.628478999999999</v>
      </c>
      <c r="G71">
        <v>20.947727</v>
      </c>
    </row>
    <row r="72" spans="1:7" x14ac:dyDescent="0.25">
      <c r="A72" t="s">
        <v>587</v>
      </c>
      <c r="B72" t="s">
        <v>113</v>
      </c>
      <c r="C72" t="s">
        <v>196</v>
      </c>
      <c r="D72" t="s">
        <v>196</v>
      </c>
      <c r="E72" t="s">
        <v>4713</v>
      </c>
      <c r="F72">
        <v>-89.668131000000002</v>
      </c>
      <c r="G72">
        <v>20.958131000000002</v>
      </c>
    </row>
    <row r="73" spans="1:7" x14ac:dyDescent="0.25">
      <c r="A73" t="s">
        <v>593</v>
      </c>
      <c r="B73" t="s">
        <v>113</v>
      </c>
      <c r="C73" t="s">
        <v>196</v>
      </c>
      <c r="D73" t="s">
        <v>196</v>
      </c>
      <c r="E73" t="s">
        <v>4714</v>
      </c>
      <c r="F73">
        <v>-89.681421999999998</v>
      </c>
      <c r="G73">
        <v>20.972170999999999</v>
      </c>
    </row>
    <row r="74" spans="1:7" x14ac:dyDescent="0.25">
      <c r="A74" t="s">
        <v>599</v>
      </c>
      <c r="B74" t="s">
        <v>113</v>
      </c>
      <c r="C74" t="s">
        <v>602</v>
      </c>
      <c r="D74" t="s">
        <v>4715</v>
      </c>
      <c r="E74" t="s">
        <v>4716</v>
      </c>
      <c r="F74">
        <v>-89.562184000000002</v>
      </c>
      <c r="G74">
        <v>20.817845999999999</v>
      </c>
    </row>
    <row r="75" spans="1:7" x14ac:dyDescent="0.25">
      <c r="A75" t="s">
        <v>607</v>
      </c>
      <c r="B75" t="s">
        <v>113</v>
      </c>
      <c r="C75" t="s">
        <v>234</v>
      </c>
      <c r="D75" t="s">
        <v>4717</v>
      </c>
      <c r="E75" t="s">
        <v>4718</v>
      </c>
      <c r="F75">
        <v>-89.369516000000004</v>
      </c>
      <c r="G75">
        <v>20.659586999999998</v>
      </c>
    </row>
    <row r="76" spans="1:7" x14ac:dyDescent="0.25">
      <c r="A76" t="s">
        <v>613</v>
      </c>
      <c r="B76" t="s">
        <v>113</v>
      </c>
      <c r="C76" t="s">
        <v>242</v>
      </c>
      <c r="D76" t="s">
        <v>4636</v>
      </c>
      <c r="E76" t="s">
        <v>4719</v>
      </c>
      <c r="F76">
        <v>-89.286705999999995</v>
      </c>
      <c r="G76">
        <v>21.091895999999998</v>
      </c>
    </row>
    <row r="77" spans="1:7" x14ac:dyDescent="0.25">
      <c r="A77" t="s">
        <v>619</v>
      </c>
      <c r="B77" t="s">
        <v>113</v>
      </c>
      <c r="C77" t="s">
        <v>622</v>
      </c>
      <c r="D77" t="s">
        <v>4720</v>
      </c>
      <c r="E77" t="s">
        <v>4721</v>
      </c>
      <c r="F77">
        <v>-88.936098999999999</v>
      </c>
      <c r="G77">
        <v>20.311913000000001</v>
      </c>
    </row>
    <row r="78" spans="1:7" x14ac:dyDescent="0.25">
      <c r="A78" t="s">
        <v>627</v>
      </c>
      <c r="B78" t="s">
        <v>113</v>
      </c>
      <c r="C78" t="s">
        <v>630</v>
      </c>
      <c r="D78" t="s">
        <v>630</v>
      </c>
      <c r="E78" t="s">
        <v>4722</v>
      </c>
      <c r="F78">
        <v>-89.056832999999997</v>
      </c>
      <c r="G78">
        <v>20.072362999999999</v>
      </c>
    </row>
    <row r="79" spans="1:7" x14ac:dyDescent="0.25">
      <c r="A79" t="s">
        <v>635</v>
      </c>
      <c r="B79" t="s">
        <v>113</v>
      </c>
      <c r="C79" t="s">
        <v>206</v>
      </c>
      <c r="D79" t="s">
        <v>206</v>
      </c>
      <c r="E79" t="s">
        <v>4723</v>
      </c>
      <c r="F79">
        <v>-89.420636000000002</v>
      </c>
      <c r="G79">
        <v>20.301081</v>
      </c>
    </row>
    <row r="80" spans="1:7" x14ac:dyDescent="0.25">
      <c r="A80" t="s">
        <v>641</v>
      </c>
      <c r="B80" t="s">
        <v>113</v>
      </c>
      <c r="C80" t="s">
        <v>196</v>
      </c>
      <c r="D80" t="s">
        <v>196</v>
      </c>
      <c r="E80" t="s">
        <v>4724</v>
      </c>
      <c r="F80">
        <v>-89.571475000000007</v>
      </c>
      <c r="G80">
        <v>20.958687000000001</v>
      </c>
    </row>
    <row r="81" spans="1:7" x14ac:dyDescent="0.25">
      <c r="A81" t="s">
        <v>647</v>
      </c>
      <c r="B81" t="s">
        <v>113</v>
      </c>
      <c r="C81" t="s">
        <v>196</v>
      </c>
      <c r="D81" t="s">
        <v>196</v>
      </c>
      <c r="E81" t="s">
        <v>4725</v>
      </c>
      <c r="F81">
        <v>-89.600521999999998</v>
      </c>
      <c r="G81">
        <v>20.996172999999999</v>
      </c>
    </row>
    <row r="82" spans="1:7" x14ac:dyDescent="0.25">
      <c r="A82" t="s">
        <v>654</v>
      </c>
      <c r="B82" t="s">
        <v>113</v>
      </c>
      <c r="C82" t="s">
        <v>214</v>
      </c>
      <c r="D82" t="s">
        <v>4726</v>
      </c>
      <c r="E82" t="s">
        <v>4727</v>
      </c>
      <c r="F82">
        <v>-89.217348999999999</v>
      </c>
      <c r="G82">
        <v>19.875408</v>
      </c>
    </row>
    <row r="83" spans="1:7" x14ac:dyDescent="0.25">
      <c r="A83" t="s">
        <v>660</v>
      </c>
      <c r="B83" t="s">
        <v>113</v>
      </c>
      <c r="C83" t="s">
        <v>4728</v>
      </c>
      <c r="D83" t="s">
        <v>4728</v>
      </c>
      <c r="E83" t="s">
        <v>4729</v>
      </c>
      <c r="F83">
        <v>-88.751174000000006</v>
      </c>
      <c r="G83">
        <v>20.899201999999999</v>
      </c>
    </row>
    <row r="84" spans="1:7" x14ac:dyDescent="0.25">
      <c r="A84" t="s">
        <v>666</v>
      </c>
      <c r="B84" t="s">
        <v>113</v>
      </c>
      <c r="C84" t="s">
        <v>196</v>
      </c>
      <c r="D84" t="s">
        <v>196</v>
      </c>
      <c r="E84" t="s">
        <v>4730</v>
      </c>
      <c r="F84">
        <v>-89.645715999999993</v>
      </c>
      <c r="G84">
        <v>20.999880999999998</v>
      </c>
    </row>
    <row r="85" spans="1:7" x14ac:dyDescent="0.25">
      <c r="A85" t="s">
        <v>672</v>
      </c>
      <c r="B85" t="s">
        <v>113</v>
      </c>
      <c r="C85" t="s">
        <v>196</v>
      </c>
      <c r="D85" t="s">
        <v>196</v>
      </c>
      <c r="E85" t="s">
        <v>4731</v>
      </c>
      <c r="F85">
        <v>-89.596461000000005</v>
      </c>
      <c r="G85">
        <v>20.952231000000001</v>
      </c>
    </row>
    <row r="86" spans="1:7" x14ac:dyDescent="0.25">
      <c r="A86" t="s">
        <v>678</v>
      </c>
      <c r="B86" t="s">
        <v>113</v>
      </c>
      <c r="C86" t="s">
        <v>4732</v>
      </c>
      <c r="D86" t="s">
        <v>4732</v>
      </c>
      <c r="E86" t="s">
        <v>4733</v>
      </c>
      <c r="F86">
        <v>-88.888655999999997</v>
      </c>
      <c r="G86">
        <v>21.393260000000001</v>
      </c>
    </row>
    <row r="87" spans="1:7" x14ac:dyDescent="0.25">
      <c r="A87" t="s">
        <v>684</v>
      </c>
      <c r="B87" t="s">
        <v>113</v>
      </c>
      <c r="C87" t="s">
        <v>196</v>
      </c>
      <c r="D87" t="s">
        <v>196</v>
      </c>
      <c r="E87" t="s">
        <v>4734</v>
      </c>
      <c r="F87">
        <v>-89.542139000000006</v>
      </c>
      <c r="G87">
        <v>20.987663999999999</v>
      </c>
    </row>
    <row r="88" spans="1:7" x14ac:dyDescent="0.25">
      <c r="A88" t="s">
        <v>690</v>
      </c>
      <c r="B88" t="s">
        <v>113</v>
      </c>
      <c r="C88" t="s">
        <v>4683</v>
      </c>
      <c r="D88" t="s">
        <v>4683</v>
      </c>
      <c r="E88" t="s">
        <v>4735</v>
      </c>
      <c r="F88">
        <v>-88.207581000000005</v>
      </c>
      <c r="G88">
        <v>20.806273000000001</v>
      </c>
    </row>
    <row r="89" spans="1:7" x14ac:dyDescent="0.25">
      <c r="A89" t="s">
        <v>696</v>
      </c>
      <c r="B89" t="s">
        <v>113</v>
      </c>
      <c r="C89" t="s">
        <v>4614</v>
      </c>
      <c r="D89" t="s">
        <v>4736</v>
      </c>
      <c r="E89" t="s">
        <v>4616</v>
      </c>
      <c r="F89">
        <v>-87.690162999999998</v>
      </c>
      <c r="G89">
        <v>21.190629000000001</v>
      </c>
    </row>
    <row r="90" spans="1:7" x14ac:dyDescent="0.25">
      <c r="A90" t="s">
        <v>702</v>
      </c>
      <c r="B90" t="s">
        <v>113</v>
      </c>
      <c r="C90" t="s">
        <v>250</v>
      </c>
      <c r="D90" t="s">
        <v>250</v>
      </c>
      <c r="E90" t="s">
        <v>4638</v>
      </c>
      <c r="F90">
        <v>-90.398998000000006</v>
      </c>
      <c r="G90">
        <v>20.856750000000002</v>
      </c>
    </row>
    <row r="91" spans="1:7" x14ac:dyDescent="0.25">
      <c r="A91" t="s">
        <v>706</v>
      </c>
      <c r="B91" t="s">
        <v>113</v>
      </c>
      <c r="C91" t="s">
        <v>196</v>
      </c>
      <c r="D91" t="s">
        <v>196</v>
      </c>
      <c r="E91" t="s">
        <v>4737</v>
      </c>
      <c r="F91">
        <v>-89.631311999999994</v>
      </c>
      <c r="G91">
        <v>21.021529000000001</v>
      </c>
    </row>
    <row r="92" spans="1:7" x14ac:dyDescent="0.25">
      <c r="A92" t="s">
        <v>712</v>
      </c>
      <c r="B92" t="s">
        <v>113</v>
      </c>
      <c r="C92" t="s">
        <v>1839</v>
      </c>
      <c r="D92" t="s">
        <v>4738</v>
      </c>
      <c r="E92" t="s">
        <v>4739</v>
      </c>
      <c r="F92">
        <v>-89.911814000000007</v>
      </c>
      <c r="G92">
        <v>20.568086000000001</v>
      </c>
    </row>
    <row r="93" spans="1:7" x14ac:dyDescent="0.25">
      <c r="A93" t="s">
        <v>718</v>
      </c>
      <c r="B93" t="s">
        <v>113</v>
      </c>
      <c r="C93" t="s">
        <v>272</v>
      </c>
      <c r="D93" t="s">
        <v>4740</v>
      </c>
      <c r="E93" t="s">
        <v>4678</v>
      </c>
      <c r="F93">
        <v>-88.817480000000003</v>
      </c>
      <c r="G93">
        <v>20.154284000000001</v>
      </c>
    </row>
    <row r="94" spans="1:7" x14ac:dyDescent="0.25">
      <c r="A94" t="s">
        <v>724</v>
      </c>
      <c r="B94" t="s">
        <v>113</v>
      </c>
      <c r="C94" t="s">
        <v>4741</v>
      </c>
      <c r="D94" t="s">
        <v>4741</v>
      </c>
      <c r="E94" t="s">
        <v>4742</v>
      </c>
      <c r="F94">
        <v>-89.042404000000005</v>
      </c>
      <c r="G94">
        <v>21.254598000000001</v>
      </c>
    </row>
    <row r="95" spans="1:7" x14ac:dyDescent="0.25">
      <c r="A95" t="s">
        <v>730</v>
      </c>
      <c r="B95" t="s">
        <v>113</v>
      </c>
      <c r="C95" t="s">
        <v>196</v>
      </c>
      <c r="D95" t="s">
        <v>196</v>
      </c>
      <c r="E95" t="s">
        <v>4743</v>
      </c>
      <c r="F95">
        <v>-89.670779999999993</v>
      </c>
      <c r="G95">
        <v>20.892605</v>
      </c>
    </row>
    <row r="96" spans="1:7" x14ac:dyDescent="0.25">
      <c r="A96" t="s">
        <v>736</v>
      </c>
      <c r="B96" t="s">
        <v>113</v>
      </c>
      <c r="C96" t="s">
        <v>4744</v>
      </c>
      <c r="D96" t="s">
        <v>4744</v>
      </c>
      <c r="E96" t="s">
        <v>4745</v>
      </c>
      <c r="F96">
        <v>-88.312545999999998</v>
      </c>
      <c r="G96">
        <v>21.165347000000001</v>
      </c>
    </row>
    <row r="97" spans="1:7" x14ac:dyDescent="0.25">
      <c r="A97" t="s">
        <v>742</v>
      </c>
      <c r="B97" t="s">
        <v>113</v>
      </c>
      <c r="C97" t="s">
        <v>1859</v>
      </c>
      <c r="D97" t="s">
        <v>1859</v>
      </c>
      <c r="E97" t="s">
        <v>4746</v>
      </c>
      <c r="F97">
        <v>-89.869956999999999</v>
      </c>
      <c r="G97">
        <v>21.029855000000001</v>
      </c>
    </row>
    <row r="98" spans="1:7" x14ac:dyDescent="0.25">
      <c r="A98" t="s">
        <v>748</v>
      </c>
      <c r="B98" t="s">
        <v>113</v>
      </c>
      <c r="C98" t="s">
        <v>196</v>
      </c>
      <c r="D98" t="s">
        <v>196</v>
      </c>
      <c r="E98" t="s">
        <v>4747</v>
      </c>
      <c r="F98">
        <v>-89.640333999999996</v>
      </c>
      <c r="G98">
        <v>20.989018000000002</v>
      </c>
    </row>
    <row r="99" spans="1:7" x14ac:dyDescent="0.25">
      <c r="A99" t="s">
        <v>754</v>
      </c>
      <c r="B99" t="s">
        <v>113</v>
      </c>
      <c r="C99" t="s">
        <v>196</v>
      </c>
      <c r="D99" t="s">
        <v>196</v>
      </c>
      <c r="E99" t="s">
        <v>4748</v>
      </c>
      <c r="F99">
        <v>-89.621117999999996</v>
      </c>
      <c r="G99">
        <v>21.043685</v>
      </c>
    </row>
    <row r="100" spans="1:7" x14ac:dyDescent="0.25">
      <c r="A100" t="s">
        <v>760</v>
      </c>
      <c r="B100" t="s">
        <v>113</v>
      </c>
      <c r="C100" t="s">
        <v>4749</v>
      </c>
      <c r="D100" t="s">
        <v>4749</v>
      </c>
      <c r="E100" t="s">
        <v>4750</v>
      </c>
      <c r="F100">
        <v>-88.261304999999993</v>
      </c>
      <c r="G100">
        <v>20.607465999999999</v>
      </c>
    </row>
    <row r="101" spans="1:7" x14ac:dyDescent="0.25">
      <c r="A101" t="s">
        <v>766</v>
      </c>
      <c r="B101" t="s">
        <v>113</v>
      </c>
      <c r="C101" t="s">
        <v>4751</v>
      </c>
      <c r="D101" t="s">
        <v>4752</v>
      </c>
      <c r="E101" t="s">
        <v>4753</v>
      </c>
      <c r="F101">
        <v>-88.258264999999994</v>
      </c>
      <c r="G101">
        <v>20.664449000000001</v>
      </c>
    </row>
    <row r="102" spans="1:7" x14ac:dyDescent="0.25">
      <c r="A102" t="s">
        <v>772</v>
      </c>
      <c r="B102" t="s">
        <v>113</v>
      </c>
      <c r="C102" t="s">
        <v>4665</v>
      </c>
      <c r="D102" t="s">
        <v>4754</v>
      </c>
      <c r="E102" t="s">
        <v>4755</v>
      </c>
      <c r="F102">
        <v>-87.868486000000004</v>
      </c>
      <c r="G102">
        <v>20.855163999999998</v>
      </c>
    </row>
    <row r="103" spans="1:7" x14ac:dyDescent="0.25">
      <c r="A103" t="s">
        <v>778</v>
      </c>
      <c r="B103" t="s">
        <v>113</v>
      </c>
      <c r="C103" t="s">
        <v>4680</v>
      </c>
      <c r="D103" t="s">
        <v>4756</v>
      </c>
      <c r="E103" t="s">
        <v>4757</v>
      </c>
      <c r="F103">
        <v>-88.823255000000003</v>
      </c>
      <c r="G103">
        <v>21.243815999999999</v>
      </c>
    </row>
    <row r="104" spans="1:7" x14ac:dyDescent="0.25">
      <c r="A104" t="s">
        <v>784</v>
      </c>
      <c r="B104" t="s">
        <v>113</v>
      </c>
      <c r="C104" t="s">
        <v>4758</v>
      </c>
      <c r="D104" t="s">
        <v>4759</v>
      </c>
      <c r="E104" t="s">
        <v>4760</v>
      </c>
      <c r="F104">
        <v>-88.414501000000001</v>
      </c>
      <c r="G104">
        <v>20.351212</v>
      </c>
    </row>
    <row r="105" spans="1:7" x14ac:dyDescent="0.25">
      <c r="A105" t="s">
        <v>790</v>
      </c>
      <c r="B105" t="s">
        <v>113</v>
      </c>
      <c r="C105" t="s">
        <v>4614</v>
      </c>
      <c r="D105" t="s">
        <v>4614</v>
      </c>
      <c r="E105" t="s">
        <v>4761</v>
      </c>
      <c r="F105">
        <v>-88.183445000000006</v>
      </c>
      <c r="G105">
        <v>21.156362000000001</v>
      </c>
    </row>
    <row r="106" spans="1:7" x14ac:dyDescent="0.25">
      <c r="A106" t="s">
        <v>796</v>
      </c>
      <c r="B106" t="s">
        <v>113</v>
      </c>
      <c r="C106" t="s">
        <v>196</v>
      </c>
      <c r="D106" t="s">
        <v>196</v>
      </c>
      <c r="E106" t="s">
        <v>4762</v>
      </c>
      <c r="F106">
        <v>-89.574466999999999</v>
      </c>
      <c r="G106">
        <v>21.001571999999999</v>
      </c>
    </row>
    <row r="107" spans="1:7" x14ac:dyDescent="0.25">
      <c r="A107" t="s">
        <v>804</v>
      </c>
      <c r="B107" t="s">
        <v>113</v>
      </c>
      <c r="C107" t="s">
        <v>4614</v>
      </c>
      <c r="D107" t="s">
        <v>4614</v>
      </c>
      <c r="E107" t="s">
        <v>4763</v>
      </c>
      <c r="F107">
        <v>-88.156912000000005</v>
      </c>
      <c r="G107">
        <v>21.126403</v>
      </c>
    </row>
    <row r="108" spans="1:7" x14ac:dyDescent="0.25">
      <c r="A108" t="s">
        <v>810</v>
      </c>
      <c r="B108" t="s">
        <v>113</v>
      </c>
      <c r="C108" t="s">
        <v>196</v>
      </c>
      <c r="D108" t="s">
        <v>196</v>
      </c>
      <c r="E108" t="s">
        <v>4764</v>
      </c>
      <c r="F108">
        <v>-89.575196000000005</v>
      </c>
      <c r="G108">
        <v>20.973628000000001</v>
      </c>
    </row>
    <row r="109" spans="1:7" x14ac:dyDescent="0.25">
      <c r="A109" t="s">
        <v>816</v>
      </c>
      <c r="B109" t="s">
        <v>113</v>
      </c>
      <c r="C109" t="s">
        <v>214</v>
      </c>
      <c r="D109" t="s">
        <v>4643</v>
      </c>
      <c r="E109" t="s">
        <v>4765</v>
      </c>
      <c r="F109">
        <v>-89.277181999999996</v>
      </c>
      <c r="G109">
        <v>20.210322999999999</v>
      </c>
    </row>
    <row r="110" spans="1:7" x14ac:dyDescent="0.25">
      <c r="A110" t="s">
        <v>823</v>
      </c>
      <c r="B110" t="s">
        <v>113</v>
      </c>
      <c r="C110" t="s">
        <v>196</v>
      </c>
      <c r="D110" t="s">
        <v>4766</v>
      </c>
      <c r="E110" t="s">
        <v>4767</v>
      </c>
      <c r="F110">
        <v>-89.653374999999997</v>
      </c>
      <c r="G110">
        <v>20.866933</v>
      </c>
    </row>
    <row r="111" spans="1:7" x14ac:dyDescent="0.25">
      <c r="A111" t="s">
        <v>829</v>
      </c>
      <c r="B111" t="s">
        <v>113</v>
      </c>
      <c r="C111" t="s">
        <v>234</v>
      </c>
      <c r="D111" t="s">
        <v>4768</v>
      </c>
      <c r="E111" t="s">
        <v>4769</v>
      </c>
      <c r="F111">
        <v>-88.484705000000005</v>
      </c>
      <c r="G111">
        <v>20.336411999999999</v>
      </c>
    </row>
    <row r="112" spans="1:7" x14ac:dyDescent="0.25">
      <c r="A112" t="s">
        <v>837</v>
      </c>
      <c r="B112" t="s">
        <v>113</v>
      </c>
      <c r="C112" t="s">
        <v>196</v>
      </c>
      <c r="D112" t="s">
        <v>4770</v>
      </c>
      <c r="E112" t="s">
        <v>4771</v>
      </c>
      <c r="F112">
        <v>-88.043299000000005</v>
      </c>
      <c r="G112">
        <v>20.789064</v>
      </c>
    </row>
    <row r="113" spans="1:7" x14ac:dyDescent="0.25">
      <c r="A113" t="s">
        <v>845</v>
      </c>
      <c r="B113" t="s">
        <v>113</v>
      </c>
      <c r="C113" t="s">
        <v>196</v>
      </c>
      <c r="D113" t="s">
        <v>196</v>
      </c>
      <c r="E113" t="s">
        <v>4772</v>
      </c>
      <c r="F113">
        <v>-89.659509</v>
      </c>
      <c r="G113">
        <v>21.010591999999999</v>
      </c>
    </row>
    <row r="114" spans="1:7" x14ac:dyDescent="0.25">
      <c r="A114" t="s">
        <v>855</v>
      </c>
      <c r="B114" t="s">
        <v>113</v>
      </c>
      <c r="C114" t="s">
        <v>196</v>
      </c>
      <c r="D114" t="s">
        <v>196</v>
      </c>
      <c r="E114" t="s">
        <v>4773</v>
      </c>
      <c r="F114">
        <v>-89.693324000000004</v>
      </c>
      <c r="G114">
        <v>20.805713999999998</v>
      </c>
    </row>
    <row r="115" spans="1:7" x14ac:dyDescent="0.25">
      <c r="A115" t="s">
        <v>862</v>
      </c>
      <c r="B115" t="s">
        <v>113</v>
      </c>
      <c r="C115" t="s">
        <v>865</v>
      </c>
      <c r="D115" t="s">
        <v>865</v>
      </c>
      <c r="E115" t="s">
        <v>4774</v>
      </c>
      <c r="F115">
        <v>-90.008356000000006</v>
      </c>
      <c r="G115">
        <v>20.581471000000001</v>
      </c>
    </row>
    <row r="116" spans="1:7" x14ac:dyDescent="0.25">
      <c r="A116" t="s">
        <v>870</v>
      </c>
      <c r="B116" t="s">
        <v>113</v>
      </c>
      <c r="C116" t="s">
        <v>4682</v>
      </c>
      <c r="D116" t="s">
        <v>4775</v>
      </c>
      <c r="E116" t="s">
        <v>4684</v>
      </c>
      <c r="F116">
        <v>-89.685688999999996</v>
      </c>
      <c r="G116">
        <v>20.723344000000001</v>
      </c>
    </row>
    <row r="117" spans="1:7" x14ac:dyDescent="0.25">
      <c r="A117" t="s">
        <v>876</v>
      </c>
      <c r="B117" t="s">
        <v>113</v>
      </c>
      <c r="C117" t="s">
        <v>878</v>
      </c>
      <c r="D117" t="s">
        <v>878</v>
      </c>
      <c r="E117" t="s">
        <v>4688</v>
      </c>
      <c r="F117">
        <v>-89.709597000000002</v>
      </c>
      <c r="G117">
        <v>21.276522</v>
      </c>
    </row>
    <row r="118" spans="1:7" x14ac:dyDescent="0.25">
      <c r="A118" t="s">
        <v>882</v>
      </c>
      <c r="B118" t="s">
        <v>113</v>
      </c>
      <c r="C118" t="s">
        <v>196</v>
      </c>
      <c r="D118" t="s">
        <v>196</v>
      </c>
      <c r="E118" t="s">
        <v>4776</v>
      </c>
      <c r="F118">
        <v>-89.627351000000004</v>
      </c>
      <c r="G118">
        <v>20.947572000000001</v>
      </c>
    </row>
    <row r="119" spans="1:7" x14ac:dyDescent="0.25">
      <c r="A119" t="s">
        <v>888</v>
      </c>
      <c r="B119" t="s">
        <v>113</v>
      </c>
      <c r="C119" t="s">
        <v>196</v>
      </c>
      <c r="D119" t="s">
        <v>196</v>
      </c>
      <c r="E119" t="s">
        <v>4777</v>
      </c>
      <c r="F119">
        <v>-89.658638999999994</v>
      </c>
      <c r="G119">
        <v>20.957212999999999</v>
      </c>
    </row>
    <row r="120" spans="1:7" x14ac:dyDescent="0.25">
      <c r="A120" t="s">
        <v>894</v>
      </c>
      <c r="B120" t="s">
        <v>113</v>
      </c>
      <c r="C120" t="s">
        <v>196</v>
      </c>
      <c r="D120" t="s">
        <v>196</v>
      </c>
      <c r="E120" t="s">
        <v>4778</v>
      </c>
      <c r="F120">
        <v>-89.591616999999999</v>
      </c>
      <c r="G120">
        <v>20.992325999999998</v>
      </c>
    </row>
    <row r="121" spans="1:7" x14ac:dyDescent="0.25">
      <c r="A121" t="s">
        <v>900</v>
      </c>
      <c r="B121" t="s">
        <v>113</v>
      </c>
      <c r="C121" t="s">
        <v>903</v>
      </c>
      <c r="D121" t="s">
        <v>4779</v>
      </c>
      <c r="E121" t="s">
        <v>4780</v>
      </c>
      <c r="F121">
        <v>-89.439927999999995</v>
      </c>
      <c r="G121">
        <v>20.831437000000001</v>
      </c>
    </row>
    <row r="122" spans="1:7" x14ac:dyDescent="0.25">
      <c r="A122" t="s">
        <v>908</v>
      </c>
      <c r="B122" t="s">
        <v>113</v>
      </c>
      <c r="C122" t="s">
        <v>911</v>
      </c>
      <c r="D122" t="s">
        <v>4781</v>
      </c>
      <c r="E122" t="s">
        <v>4782</v>
      </c>
      <c r="F122">
        <v>-89.467247</v>
      </c>
      <c r="G122">
        <v>20.994239</v>
      </c>
    </row>
    <row r="123" spans="1:7" x14ac:dyDescent="0.25">
      <c r="A123" t="s">
        <v>916</v>
      </c>
      <c r="B123" t="s">
        <v>113</v>
      </c>
      <c r="C123" t="s">
        <v>903</v>
      </c>
      <c r="D123" t="s">
        <v>4783</v>
      </c>
      <c r="E123" t="s">
        <v>4780</v>
      </c>
      <c r="F123">
        <v>-89.474315000000004</v>
      </c>
      <c r="G123">
        <v>20.839323</v>
      </c>
    </row>
    <row r="124" spans="1:7" x14ac:dyDescent="0.25">
      <c r="A124" t="s">
        <v>922</v>
      </c>
      <c r="B124" t="s">
        <v>113</v>
      </c>
      <c r="C124" t="s">
        <v>196</v>
      </c>
      <c r="D124" t="s">
        <v>196</v>
      </c>
      <c r="E124" t="s">
        <v>4784</v>
      </c>
      <c r="F124">
        <v>-89.684560000000005</v>
      </c>
      <c r="G124">
        <v>20.920000999999999</v>
      </c>
    </row>
    <row r="125" spans="1:7" x14ac:dyDescent="0.25">
      <c r="A125" t="s">
        <v>928</v>
      </c>
      <c r="B125" t="s">
        <v>113</v>
      </c>
      <c r="C125" t="s">
        <v>196</v>
      </c>
      <c r="D125" t="s">
        <v>196</v>
      </c>
      <c r="E125" t="s">
        <v>4785</v>
      </c>
      <c r="F125">
        <v>-89.665370999999993</v>
      </c>
      <c r="G125">
        <v>20.918095000000001</v>
      </c>
    </row>
    <row r="126" spans="1:7" x14ac:dyDescent="0.25">
      <c r="A126" t="s">
        <v>934</v>
      </c>
      <c r="B126" t="s">
        <v>113</v>
      </c>
      <c r="C126" t="s">
        <v>272</v>
      </c>
      <c r="D126" t="s">
        <v>4786</v>
      </c>
      <c r="E126" t="s">
        <v>4787</v>
      </c>
      <c r="F126">
        <v>-88.889891000000006</v>
      </c>
      <c r="G126">
        <v>20.176348000000001</v>
      </c>
    </row>
    <row r="127" spans="1:7" x14ac:dyDescent="0.25">
      <c r="A127" t="s">
        <v>940</v>
      </c>
      <c r="B127" t="s">
        <v>113</v>
      </c>
      <c r="C127" t="s">
        <v>2160</v>
      </c>
      <c r="D127" t="s">
        <v>2160</v>
      </c>
      <c r="E127" t="s">
        <v>4788</v>
      </c>
      <c r="F127">
        <v>-89.162004999999994</v>
      </c>
      <c r="G127">
        <v>20.725698999999999</v>
      </c>
    </row>
    <row r="128" spans="1:7" x14ac:dyDescent="0.25">
      <c r="A128" t="s">
        <v>946</v>
      </c>
      <c r="B128" t="s">
        <v>113</v>
      </c>
      <c r="C128" t="s">
        <v>2477</v>
      </c>
      <c r="D128" t="s">
        <v>2477</v>
      </c>
      <c r="E128" t="s">
        <v>4789</v>
      </c>
      <c r="F128">
        <v>-89.340843000000007</v>
      </c>
      <c r="G128">
        <v>20.265028000000001</v>
      </c>
    </row>
    <row r="129" spans="1:7" x14ac:dyDescent="0.25">
      <c r="A129" t="s">
        <v>952</v>
      </c>
      <c r="B129" t="s">
        <v>113</v>
      </c>
      <c r="C129" t="s">
        <v>2152</v>
      </c>
      <c r="D129" t="s">
        <v>2152</v>
      </c>
      <c r="E129" t="s">
        <v>4790</v>
      </c>
      <c r="F129">
        <v>-89.755472999999995</v>
      </c>
      <c r="G129">
        <v>20.877438999999999</v>
      </c>
    </row>
    <row r="130" spans="1:7" x14ac:dyDescent="0.25">
      <c r="A130" t="s">
        <v>959</v>
      </c>
      <c r="B130" t="s">
        <v>113</v>
      </c>
      <c r="C130" t="s">
        <v>1859</v>
      </c>
      <c r="D130" t="s">
        <v>4791</v>
      </c>
      <c r="E130" t="s">
        <v>4792</v>
      </c>
      <c r="F130">
        <v>-89.832320999999993</v>
      </c>
      <c r="G130">
        <v>20.934211999999999</v>
      </c>
    </row>
    <row r="131" spans="1:7" x14ac:dyDescent="0.25">
      <c r="A131" t="s">
        <v>966</v>
      </c>
      <c r="B131" t="s">
        <v>113</v>
      </c>
      <c r="C131" t="s">
        <v>865</v>
      </c>
      <c r="D131" t="s">
        <v>865</v>
      </c>
      <c r="E131" t="s">
        <v>4793</v>
      </c>
      <c r="F131">
        <v>-90.000054000000006</v>
      </c>
      <c r="G131">
        <v>20.584824000000001</v>
      </c>
    </row>
    <row r="132" spans="1:7" x14ac:dyDescent="0.25">
      <c r="A132" t="s">
        <v>972</v>
      </c>
      <c r="B132" t="s">
        <v>113</v>
      </c>
      <c r="C132" t="s">
        <v>196</v>
      </c>
      <c r="D132" t="s">
        <v>196</v>
      </c>
      <c r="E132" t="s">
        <v>4794</v>
      </c>
      <c r="F132">
        <v>-89.625236000000001</v>
      </c>
      <c r="G132">
        <v>21.036042999999999</v>
      </c>
    </row>
    <row r="133" spans="1:7" x14ac:dyDescent="0.25">
      <c r="A133" t="s">
        <v>978</v>
      </c>
      <c r="B133" t="s">
        <v>113</v>
      </c>
      <c r="C133" t="s">
        <v>4741</v>
      </c>
      <c r="D133" t="s">
        <v>4741</v>
      </c>
      <c r="E133" t="s">
        <v>4795</v>
      </c>
      <c r="F133">
        <v>-89.040869999999998</v>
      </c>
      <c r="G133">
        <v>21.251514</v>
      </c>
    </row>
    <row r="134" spans="1:7" x14ac:dyDescent="0.25">
      <c r="A134" t="s">
        <v>985</v>
      </c>
      <c r="B134" t="s">
        <v>113</v>
      </c>
      <c r="C134" t="s">
        <v>2152</v>
      </c>
      <c r="D134" t="s">
        <v>2152</v>
      </c>
      <c r="E134" t="s">
        <v>4796</v>
      </c>
      <c r="F134">
        <v>-89.741895999999997</v>
      </c>
      <c r="G134">
        <v>20.876362</v>
      </c>
    </row>
    <row r="135" spans="1:7" x14ac:dyDescent="0.25">
      <c r="A135" t="s">
        <v>991</v>
      </c>
      <c r="B135" t="s">
        <v>113</v>
      </c>
      <c r="C135" t="s">
        <v>4665</v>
      </c>
      <c r="D135" t="s">
        <v>4665</v>
      </c>
      <c r="E135" t="s">
        <v>4797</v>
      </c>
      <c r="F135">
        <v>-87.938734999999994</v>
      </c>
      <c r="G135">
        <v>20.659676000000001</v>
      </c>
    </row>
    <row r="136" spans="1:7" x14ac:dyDescent="0.25">
      <c r="A136" t="s">
        <v>997</v>
      </c>
      <c r="B136" t="s">
        <v>113</v>
      </c>
      <c r="C136" t="s">
        <v>4665</v>
      </c>
      <c r="D136" t="s">
        <v>4798</v>
      </c>
      <c r="E136" t="s">
        <v>4799</v>
      </c>
      <c r="F136">
        <v>-87.918651999999994</v>
      </c>
      <c r="G136">
        <v>20.820512000000001</v>
      </c>
    </row>
    <row r="137" spans="1:7" x14ac:dyDescent="0.25">
      <c r="A137" t="s">
        <v>1003</v>
      </c>
      <c r="B137" t="s">
        <v>113</v>
      </c>
      <c r="C137" t="s">
        <v>1288</v>
      </c>
      <c r="D137" t="s">
        <v>1288</v>
      </c>
      <c r="E137" t="s">
        <v>4800</v>
      </c>
      <c r="F137">
        <v>-89.482913999999994</v>
      </c>
      <c r="G137">
        <v>21.152495999999999</v>
      </c>
    </row>
    <row r="138" spans="1:7" x14ac:dyDescent="0.25">
      <c r="A138" t="s">
        <v>1009</v>
      </c>
      <c r="B138" t="s">
        <v>113</v>
      </c>
      <c r="C138" t="s">
        <v>630</v>
      </c>
      <c r="D138" t="s">
        <v>630</v>
      </c>
      <c r="E138" t="s">
        <v>4722</v>
      </c>
      <c r="F138">
        <v>-89.056832999999997</v>
      </c>
      <c r="G138">
        <v>20.072362999999999</v>
      </c>
    </row>
    <row r="139" spans="1:7" x14ac:dyDescent="0.25">
      <c r="A139" t="s">
        <v>1014</v>
      </c>
      <c r="B139" t="s">
        <v>113</v>
      </c>
      <c r="C139" t="s">
        <v>4801</v>
      </c>
      <c r="D139" t="s">
        <v>4801</v>
      </c>
      <c r="E139" t="s">
        <v>4802</v>
      </c>
      <c r="F139">
        <v>-89.33475</v>
      </c>
      <c r="G139">
        <v>20.538609999999998</v>
      </c>
    </row>
    <row r="140" spans="1:7" x14ac:dyDescent="0.25">
      <c r="A140" t="s">
        <v>1020</v>
      </c>
      <c r="B140" t="s">
        <v>113</v>
      </c>
      <c r="C140" t="s">
        <v>214</v>
      </c>
      <c r="D140" t="s">
        <v>4643</v>
      </c>
      <c r="E140" t="s">
        <v>4803</v>
      </c>
      <c r="F140">
        <v>-89.276166000000003</v>
      </c>
      <c r="G140">
        <v>20.197794999999999</v>
      </c>
    </row>
    <row r="141" spans="1:7" x14ac:dyDescent="0.25">
      <c r="A141" t="s">
        <v>1026</v>
      </c>
      <c r="B141" t="s">
        <v>113</v>
      </c>
      <c r="C141" t="s">
        <v>4614</v>
      </c>
      <c r="D141" t="s">
        <v>4804</v>
      </c>
      <c r="E141" t="s">
        <v>4805</v>
      </c>
      <c r="F141">
        <v>-87.848585</v>
      </c>
      <c r="G141">
        <v>21.039224999999998</v>
      </c>
    </row>
    <row r="142" spans="1:7" x14ac:dyDescent="0.25">
      <c r="A142" t="s">
        <v>1032</v>
      </c>
      <c r="B142" t="s">
        <v>113</v>
      </c>
      <c r="C142" t="s">
        <v>196</v>
      </c>
      <c r="D142" t="s">
        <v>4770</v>
      </c>
      <c r="E142" t="s">
        <v>4806</v>
      </c>
      <c r="F142">
        <v>-89.574113999999994</v>
      </c>
      <c r="G142">
        <v>21.097321999999998</v>
      </c>
    </row>
    <row r="143" spans="1:7" x14ac:dyDescent="0.25">
      <c r="A143" t="s">
        <v>1038</v>
      </c>
      <c r="B143" t="s">
        <v>113</v>
      </c>
      <c r="C143" t="s">
        <v>206</v>
      </c>
      <c r="D143" t="s">
        <v>206</v>
      </c>
      <c r="E143" t="s">
        <v>4807</v>
      </c>
      <c r="F143">
        <v>-89.405859000000007</v>
      </c>
      <c r="G143">
        <v>20.300304000000001</v>
      </c>
    </row>
    <row r="144" spans="1:7" x14ac:dyDescent="0.25">
      <c r="A144" t="s">
        <v>1044</v>
      </c>
      <c r="B144" t="s">
        <v>113</v>
      </c>
      <c r="C144" t="s">
        <v>196</v>
      </c>
      <c r="D144" t="s">
        <v>196</v>
      </c>
      <c r="E144" t="s">
        <v>4808</v>
      </c>
      <c r="F144">
        <v>-89.652962000000002</v>
      </c>
      <c r="G144">
        <v>20.890687</v>
      </c>
    </row>
    <row r="145" spans="1:7" x14ac:dyDescent="0.25">
      <c r="A145" t="s">
        <v>1050</v>
      </c>
      <c r="B145" t="s">
        <v>113</v>
      </c>
      <c r="C145" t="s">
        <v>196</v>
      </c>
      <c r="D145" t="s">
        <v>196</v>
      </c>
      <c r="E145" t="s">
        <v>4809</v>
      </c>
      <c r="F145">
        <v>-89.649911000000003</v>
      </c>
      <c r="G145">
        <v>20.923300000000001</v>
      </c>
    </row>
    <row r="146" spans="1:7" x14ac:dyDescent="0.25">
      <c r="A146" t="s">
        <v>1056</v>
      </c>
      <c r="B146" t="s">
        <v>113</v>
      </c>
      <c r="C146" t="s">
        <v>4810</v>
      </c>
      <c r="D146" t="s">
        <v>4810</v>
      </c>
      <c r="E146" t="s">
        <v>4811</v>
      </c>
      <c r="F146">
        <v>-89.183034000000006</v>
      </c>
      <c r="G146">
        <v>21.232939999999999</v>
      </c>
    </row>
    <row r="147" spans="1:7" x14ac:dyDescent="0.25">
      <c r="A147" t="s">
        <v>1062</v>
      </c>
      <c r="B147" t="s">
        <v>113</v>
      </c>
      <c r="C147" t="s">
        <v>2152</v>
      </c>
      <c r="D147" t="s">
        <v>2152</v>
      </c>
      <c r="E147" t="s">
        <v>4812</v>
      </c>
      <c r="F147">
        <v>-89.739191000000005</v>
      </c>
      <c r="G147">
        <v>20.887027</v>
      </c>
    </row>
    <row r="148" spans="1:7" x14ac:dyDescent="0.25">
      <c r="A148" t="s">
        <v>1068</v>
      </c>
      <c r="B148" t="s">
        <v>113</v>
      </c>
      <c r="C148" t="s">
        <v>196</v>
      </c>
      <c r="D148" t="s">
        <v>196</v>
      </c>
      <c r="E148" t="s">
        <v>4813</v>
      </c>
      <c r="F148">
        <v>-89.615469000000004</v>
      </c>
      <c r="G148">
        <v>20.968724999999999</v>
      </c>
    </row>
    <row r="149" spans="1:7" x14ac:dyDescent="0.25">
      <c r="A149" t="s">
        <v>1074</v>
      </c>
      <c r="B149" t="s">
        <v>113</v>
      </c>
      <c r="C149" t="s">
        <v>242</v>
      </c>
      <c r="D149" t="s">
        <v>4814</v>
      </c>
      <c r="E149" t="s">
        <v>4815</v>
      </c>
      <c r="F149">
        <v>-89.230198999999999</v>
      </c>
      <c r="G149">
        <v>21.052219000000001</v>
      </c>
    </row>
    <row r="150" spans="1:7" x14ac:dyDescent="0.25">
      <c r="A150" t="s">
        <v>1080</v>
      </c>
      <c r="B150" t="s">
        <v>113</v>
      </c>
      <c r="C150" t="s">
        <v>4683</v>
      </c>
      <c r="D150" t="s">
        <v>4816</v>
      </c>
      <c r="E150" t="s">
        <v>4817</v>
      </c>
      <c r="F150">
        <v>-88.148353</v>
      </c>
      <c r="G150">
        <v>20.866015999999998</v>
      </c>
    </row>
    <row r="151" spans="1:7" x14ac:dyDescent="0.25">
      <c r="A151" t="s">
        <v>1086</v>
      </c>
      <c r="B151" t="s">
        <v>113</v>
      </c>
      <c r="C151" t="s">
        <v>1813</v>
      </c>
      <c r="D151" t="s">
        <v>1813</v>
      </c>
      <c r="E151" t="s">
        <v>4818</v>
      </c>
      <c r="F151">
        <v>-89.827757000000005</v>
      </c>
      <c r="G151">
        <v>20.75779</v>
      </c>
    </row>
    <row r="152" spans="1:7" x14ac:dyDescent="0.25">
      <c r="A152" t="s">
        <v>1094</v>
      </c>
      <c r="B152" t="s">
        <v>113</v>
      </c>
      <c r="C152" t="s">
        <v>206</v>
      </c>
      <c r="D152" t="s">
        <v>206</v>
      </c>
      <c r="E152" t="s">
        <v>4819</v>
      </c>
      <c r="F152">
        <v>-89.422059000000004</v>
      </c>
      <c r="G152">
        <v>20.297301999999998</v>
      </c>
    </row>
    <row r="153" spans="1:7" x14ac:dyDescent="0.25">
      <c r="A153" t="s">
        <v>1100</v>
      </c>
      <c r="B153" t="s">
        <v>113</v>
      </c>
      <c r="C153" t="s">
        <v>196</v>
      </c>
      <c r="D153" t="s">
        <v>4820</v>
      </c>
      <c r="E153" t="s">
        <v>4821</v>
      </c>
      <c r="F153">
        <v>-89.570346000000001</v>
      </c>
      <c r="G153">
        <v>21.065954000000001</v>
      </c>
    </row>
    <row r="154" spans="1:7" x14ac:dyDescent="0.25">
      <c r="A154" t="s">
        <v>1106</v>
      </c>
      <c r="B154" t="s">
        <v>113</v>
      </c>
      <c r="C154" t="s">
        <v>196</v>
      </c>
      <c r="D154" t="s">
        <v>4822</v>
      </c>
      <c r="E154" t="s">
        <v>4823</v>
      </c>
      <c r="F154">
        <v>-89.677037999999996</v>
      </c>
      <c r="G154">
        <v>21.053238</v>
      </c>
    </row>
    <row r="155" spans="1:7" x14ac:dyDescent="0.25">
      <c r="A155" t="s">
        <v>1114</v>
      </c>
      <c r="B155" t="s">
        <v>113</v>
      </c>
      <c r="C155" t="s">
        <v>196</v>
      </c>
      <c r="D155" t="s">
        <v>196</v>
      </c>
      <c r="E155" t="s">
        <v>4824</v>
      </c>
      <c r="F155">
        <v>-89.682074</v>
      </c>
      <c r="G155">
        <v>20.953341000000002</v>
      </c>
    </row>
    <row r="156" spans="1:7" x14ac:dyDescent="0.25">
      <c r="A156" t="s">
        <v>1120</v>
      </c>
      <c r="B156" t="s">
        <v>113</v>
      </c>
      <c r="C156" t="s">
        <v>4683</v>
      </c>
      <c r="D156" t="s">
        <v>4683</v>
      </c>
      <c r="E156" t="s">
        <v>4825</v>
      </c>
      <c r="F156">
        <v>-88.202111000000002</v>
      </c>
      <c r="G156">
        <v>20.804015</v>
      </c>
    </row>
    <row r="157" spans="1:7" x14ac:dyDescent="0.25">
      <c r="A157" t="s">
        <v>1129</v>
      </c>
      <c r="B157" t="s">
        <v>113</v>
      </c>
      <c r="C157" t="s">
        <v>4625</v>
      </c>
      <c r="D157" t="s">
        <v>4625</v>
      </c>
      <c r="E157" t="s">
        <v>4826</v>
      </c>
      <c r="F157">
        <v>-89.473724000000004</v>
      </c>
      <c r="G157">
        <v>20.380517000000001</v>
      </c>
    </row>
    <row r="158" spans="1:7" x14ac:dyDescent="0.25">
      <c r="A158" t="s">
        <v>1138</v>
      </c>
      <c r="B158" t="s">
        <v>113</v>
      </c>
      <c r="C158" t="s">
        <v>1273</v>
      </c>
      <c r="D158" t="s">
        <v>1273</v>
      </c>
      <c r="E158" t="s">
        <v>4827</v>
      </c>
      <c r="F158">
        <v>-89.570604000000003</v>
      </c>
      <c r="G158">
        <v>20.909711999999999</v>
      </c>
    </row>
    <row r="159" spans="1:7" x14ac:dyDescent="0.25">
      <c r="A159" t="s">
        <v>1146</v>
      </c>
      <c r="B159" t="s">
        <v>113</v>
      </c>
      <c r="C159" t="s">
        <v>196</v>
      </c>
      <c r="D159" t="s">
        <v>4828</v>
      </c>
      <c r="E159" t="s">
        <v>4829</v>
      </c>
      <c r="F159">
        <v>-89.019846999999999</v>
      </c>
      <c r="G159">
        <v>21.254225000000002</v>
      </c>
    </row>
    <row r="160" spans="1:7" x14ac:dyDescent="0.25">
      <c r="A160" t="s">
        <v>1153</v>
      </c>
      <c r="B160" t="s">
        <v>113</v>
      </c>
      <c r="C160" t="s">
        <v>196</v>
      </c>
      <c r="D160" t="s">
        <v>196</v>
      </c>
      <c r="E160" t="s">
        <v>4830</v>
      </c>
      <c r="F160">
        <v>-89.541988000000003</v>
      </c>
      <c r="G160">
        <v>20.98826</v>
      </c>
    </row>
    <row r="161" spans="1:7" x14ac:dyDescent="0.25">
      <c r="A161" t="s">
        <v>1161</v>
      </c>
      <c r="B161" t="s">
        <v>113</v>
      </c>
      <c r="C161" t="s">
        <v>196</v>
      </c>
      <c r="D161" t="s">
        <v>196</v>
      </c>
      <c r="E161" t="s">
        <v>4831</v>
      </c>
      <c r="F161">
        <v>-89.714214999999996</v>
      </c>
      <c r="G161">
        <v>21.009423999999999</v>
      </c>
    </row>
    <row r="162" spans="1:7" x14ac:dyDescent="0.25">
      <c r="A162" t="s">
        <v>1170</v>
      </c>
      <c r="B162" t="s">
        <v>113</v>
      </c>
      <c r="C162" t="s">
        <v>4692</v>
      </c>
      <c r="D162" t="s">
        <v>4692</v>
      </c>
      <c r="E162" t="s">
        <v>4832</v>
      </c>
      <c r="F162">
        <v>-89.449476000000004</v>
      </c>
      <c r="G162">
        <v>20.460616999999999</v>
      </c>
    </row>
    <row r="163" spans="1:7" x14ac:dyDescent="0.25">
      <c r="A163" t="s">
        <v>1178</v>
      </c>
      <c r="B163" t="s">
        <v>113</v>
      </c>
      <c r="C163" t="s">
        <v>4833</v>
      </c>
      <c r="D163" t="s">
        <v>4834</v>
      </c>
      <c r="E163" t="s">
        <v>4835</v>
      </c>
      <c r="F163">
        <v>-88.943371999999997</v>
      </c>
      <c r="G163">
        <v>19.954464999999999</v>
      </c>
    </row>
    <row r="164" spans="1:7" x14ac:dyDescent="0.25">
      <c r="A164" t="s">
        <v>1186</v>
      </c>
      <c r="B164" t="s">
        <v>113</v>
      </c>
      <c r="C164" t="s">
        <v>3146</v>
      </c>
      <c r="D164" t="s">
        <v>4836</v>
      </c>
      <c r="E164" t="s">
        <v>4837</v>
      </c>
      <c r="F164">
        <v>-89.674042999999998</v>
      </c>
      <c r="G164">
        <v>20.988333999999998</v>
      </c>
    </row>
    <row r="165" spans="1:7" x14ac:dyDescent="0.25">
      <c r="A165" t="s">
        <v>1193</v>
      </c>
      <c r="B165" t="s">
        <v>113</v>
      </c>
      <c r="C165" t="s">
        <v>4801</v>
      </c>
      <c r="D165" t="s">
        <v>4801</v>
      </c>
      <c r="E165" t="s">
        <v>4838</v>
      </c>
      <c r="F165">
        <v>-89.649911000000003</v>
      </c>
      <c r="G165">
        <v>20.923300000000001</v>
      </c>
    </row>
    <row r="166" spans="1:7" x14ac:dyDescent="0.25">
      <c r="A166" t="s">
        <v>1200</v>
      </c>
      <c r="B166" t="s">
        <v>113</v>
      </c>
      <c r="C166" t="s">
        <v>196</v>
      </c>
      <c r="D166" t="s">
        <v>196</v>
      </c>
      <c r="E166" t="s">
        <v>4839</v>
      </c>
      <c r="F166">
        <v>-89.658638999999994</v>
      </c>
      <c r="G166">
        <v>20.957212999999999</v>
      </c>
    </row>
    <row r="167" spans="1:7" x14ac:dyDescent="0.25">
      <c r="A167" t="s">
        <v>1207</v>
      </c>
      <c r="B167" t="s">
        <v>113</v>
      </c>
      <c r="C167" t="s">
        <v>3146</v>
      </c>
      <c r="D167" t="s">
        <v>3146</v>
      </c>
      <c r="E167" t="s">
        <v>4840</v>
      </c>
      <c r="F167">
        <v>-89.421214000000006</v>
      </c>
      <c r="G167">
        <v>20.307713</v>
      </c>
    </row>
    <row r="168" spans="1:7" x14ac:dyDescent="0.25">
      <c r="A168" t="s">
        <v>1214</v>
      </c>
      <c r="B168" t="s">
        <v>113</v>
      </c>
      <c r="C168" t="s">
        <v>1859</v>
      </c>
      <c r="D168" t="s">
        <v>4841</v>
      </c>
      <c r="E168" t="s">
        <v>4842</v>
      </c>
      <c r="F168">
        <v>-89.692194000000001</v>
      </c>
      <c r="G168">
        <v>20.913865999999999</v>
      </c>
    </row>
    <row r="169" spans="1:7" x14ac:dyDescent="0.25">
      <c r="A169" t="s">
        <v>1221</v>
      </c>
      <c r="B169" t="s">
        <v>113</v>
      </c>
      <c r="C169" t="s">
        <v>1273</v>
      </c>
      <c r="D169" t="s">
        <v>1273</v>
      </c>
      <c r="E169" t="s">
        <v>4843</v>
      </c>
      <c r="F169">
        <v>-89.569778999999997</v>
      </c>
      <c r="G169">
        <v>20.929991000000001</v>
      </c>
    </row>
    <row r="170" spans="1:7" x14ac:dyDescent="0.25">
      <c r="A170" t="s">
        <v>1227</v>
      </c>
      <c r="B170" t="s">
        <v>113</v>
      </c>
      <c r="C170" t="s">
        <v>878</v>
      </c>
      <c r="D170" t="s">
        <v>878</v>
      </c>
      <c r="E170" t="s">
        <v>4844</v>
      </c>
      <c r="F170">
        <v>-89.664216999999994</v>
      </c>
      <c r="G170">
        <v>21.285181999999999</v>
      </c>
    </row>
    <row r="171" spans="1:7" x14ac:dyDescent="0.25">
      <c r="A171" t="s">
        <v>1234</v>
      </c>
      <c r="B171" t="s">
        <v>113</v>
      </c>
      <c r="C171" t="s">
        <v>196</v>
      </c>
      <c r="D171" t="s">
        <v>196</v>
      </c>
      <c r="E171" t="s">
        <v>4845</v>
      </c>
      <c r="F171">
        <v>-89.609879000000006</v>
      </c>
      <c r="G171">
        <v>20.962112999999999</v>
      </c>
    </row>
    <row r="172" spans="1:7" x14ac:dyDescent="0.25">
      <c r="A172" t="s">
        <v>1241</v>
      </c>
      <c r="B172" t="s">
        <v>113</v>
      </c>
      <c r="C172" t="s">
        <v>4682</v>
      </c>
      <c r="D172" t="s">
        <v>4846</v>
      </c>
      <c r="E172" t="s">
        <v>4847</v>
      </c>
      <c r="F172">
        <v>-89.602977999999993</v>
      </c>
      <c r="G172">
        <v>20.625053999999999</v>
      </c>
    </row>
    <row r="173" spans="1:7" x14ac:dyDescent="0.25">
      <c r="A173" t="s">
        <v>1247</v>
      </c>
      <c r="B173" t="s">
        <v>113</v>
      </c>
      <c r="C173" t="s">
        <v>196</v>
      </c>
      <c r="D173" t="s">
        <v>4848</v>
      </c>
      <c r="E173" t="s">
        <v>4849</v>
      </c>
      <c r="F173">
        <v>-89.618350000000007</v>
      </c>
      <c r="G173">
        <v>20.789777000000001</v>
      </c>
    </row>
    <row r="174" spans="1:7" x14ac:dyDescent="0.25">
      <c r="A174" t="s">
        <v>1253</v>
      </c>
      <c r="B174" t="s">
        <v>113</v>
      </c>
      <c r="C174" t="s">
        <v>196</v>
      </c>
      <c r="D174" t="s">
        <v>196</v>
      </c>
      <c r="E174" t="s">
        <v>4850</v>
      </c>
      <c r="F174">
        <v>-89.612729999999999</v>
      </c>
      <c r="G174">
        <v>20.942630000000001</v>
      </c>
    </row>
    <row r="175" spans="1:7" x14ac:dyDescent="0.25">
      <c r="A175" t="s">
        <v>1259</v>
      </c>
      <c r="B175" t="s">
        <v>113</v>
      </c>
      <c r="C175" t="s">
        <v>196</v>
      </c>
      <c r="D175" t="s">
        <v>196</v>
      </c>
      <c r="E175" t="s">
        <v>4851</v>
      </c>
      <c r="F175">
        <v>-89.588930000000005</v>
      </c>
      <c r="G175">
        <v>20.983055</v>
      </c>
    </row>
    <row r="176" spans="1:7" x14ac:dyDescent="0.25">
      <c r="A176" t="s">
        <v>1265</v>
      </c>
      <c r="B176" t="s">
        <v>113</v>
      </c>
      <c r="C176" t="s">
        <v>196</v>
      </c>
      <c r="D176" t="s">
        <v>125</v>
      </c>
      <c r="E176" t="s">
        <v>4664</v>
      </c>
      <c r="F176">
        <v>-89.583326999999997</v>
      </c>
      <c r="G176">
        <v>20.966615999999998</v>
      </c>
    </row>
    <row r="177" spans="1:7" x14ac:dyDescent="0.25">
      <c r="A177" t="s">
        <v>1270</v>
      </c>
      <c r="B177" t="s">
        <v>113</v>
      </c>
      <c r="C177" t="s">
        <v>1273</v>
      </c>
      <c r="D177" t="s">
        <v>1273</v>
      </c>
      <c r="E177" t="s">
        <v>4852</v>
      </c>
      <c r="F177">
        <v>-89.574382999999997</v>
      </c>
      <c r="G177">
        <v>20.928153999999999</v>
      </c>
    </row>
    <row r="178" spans="1:7" x14ac:dyDescent="0.25">
      <c r="A178" t="s">
        <v>1278</v>
      </c>
      <c r="B178" t="s">
        <v>113</v>
      </c>
      <c r="C178" t="s">
        <v>1281</v>
      </c>
      <c r="D178" t="s">
        <v>1281</v>
      </c>
      <c r="E178" t="s">
        <v>4853</v>
      </c>
      <c r="F178">
        <v>-89.256079</v>
      </c>
      <c r="G178">
        <v>20.874787000000001</v>
      </c>
    </row>
    <row r="179" spans="1:7" x14ac:dyDescent="0.25">
      <c r="A179" t="s">
        <v>1286</v>
      </c>
      <c r="B179" t="s">
        <v>113</v>
      </c>
      <c r="C179" t="s">
        <v>1288</v>
      </c>
      <c r="D179" t="s">
        <v>1288</v>
      </c>
      <c r="E179" t="s">
        <v>4800</v>
      </c>
      <c r="F179">
        <v>-89.482913999999994</v>
      </c>
      <c r="G179">
        <v>21.152495999999999</v>
      </c>
    </row>
    <row r="180" spans="1:7" x14ac:dyDescent="0.25">
      <c r="A180" t="s">
        <v>1292</v>
      </c>
      <c r="B180" t="s">
        <v>113</v>
      </c>
      <c r="C180" t="s">
        <v>4854</v>
      </c>
      <c r="D180" t="s">
        <v>4854</v>
      </c>
      <c r="E180" t="s">
        <v>4855</v>
      </c>
      <c r="F180">
        <v>-89.214303999999998</v>
      </c>
      <c r="G180">
        <v>20.772580000000001</v>
      </c>
    </row>
    <row r="181" spans="1:7" x14ac:dyDescent="0.25">
      <c r="A181" t="s">
        <v>1298</v>
      </c>
      <c r="B181" t="s">
        <v>113</v>
      </c>
      <c r="C181" t="s">
        <v>196</v>
      </c>
      <c r="D181" t="s">
        <v>4856</v>
      </c>
      <c r="E181" t="s">
        <v>4857</v>
      </c>
      <c r="F181">
        <v>-89.707116999999997</v>
      </c>
      <c r="G181">
        <v>21.066976</v>
      </c>
    </row>
    <row r="182" spans="1:7" x14ac:dyDescent="0.25">
      <c r="A182" t="s">
        <v>1304</v>
      </c>
      <c r="B182" t="s">
        <v>113</v>
      </c>
      <c r="C182" t="s">
        <v>196</v>
      </c>
      <c r="D182" t="s">
        <v>196</v>
      </c>
      <c r="E182" t="s">
        <v>4858</v>
      </c>
      <c r="F182">
        <v>-89.633421999999996</v>
      </c>
      <c r="G182">
        <v>20.95946</v>
      </c>
    </row>
    <row r="183" spans="1:7" x14ac:dyDescent="0.25">
      <c r="A183" t="s">
        <v>1310</v>
      </c>
      <c r="B183" t="s">
        <v>113</v>
      </c>
      <c r="C183" t="s">
        <v>2152</v>
      </c>
      <c r="D183" t="s">
        <v>4859</v>
      </c>
      <c r="E183" t="s">
        <v>4860</v>
      </c>
      <c r="F183">
        <v>-89.742863999999997</v>
      </c>
      <c r="G183">
        <v>20.824259000000001</v>
      </c>
    </row>
    <row r="184" spans="1:7" x14ac:dyDescent="0.25">
      <c r="A184" t="s">
        <v>1316</v>
      </c>
      <c r="B184" t="s">
        <v>113</v>
      </c>
      <c r="C184" t="s">
        <v>4758</v>
      </c>
      <c r="D184" t="s">
        <v>4861</v>
      </c>
      <c r="E184" t="s">
        <v>4760</v>
      </c>
      <c r="F184">
        <v>-88.410690000000002</v>
      </c>
      <c r="G184">
        <v>20.328810000000001</v>
      </c>
    </row>
    <row r="185" spans="1:7" x14ac:dyDescent="0.25">
      <c r="A185" t="s">
        <v>1323</v>
      </c>
      <c r="B185" t="s">
        <v>113</v>
      </c>
      <c r="C185" t="s">
        <v>242</v>
      </c>
      <c r="D185" t="s">
        <v>4636</v>
      </c>
      <c r="E185" t="s">
        <v>4862</v>
      </c>
      <c r="F185">
        <v>-89.278004999999993</v>
      </c>
      <c r="G185">
        <v>21.095233</v>
      </c>
    </row>
    <row r="186" spans="1:7" x14ac:dyDescent="0.25">
      <c r="A186" t="s">
        <v>1330</v>
      </c>
      <c r="B186" t="s">
        <v>113</v>
      </c>
      <c r="C186" t="s">
        <v>4751</v>
      </c>
      <c r="D186" t="s">
        <v>4751</v>
      </c>
      <c r="E186" t="s">
        <v>4863</v>
      </c>
      <c r="F186">
        <v>-88.189194999999998</v>
      </c>
      <c r="G186">
        <v>20.702950999999999</v>
      </c>
    </row>
    <row r="187" spans="1:7" x14ac:dyDescent="0.25">
      <c r="A187" t="s">
        <v>1336</v>
      </c>
      <c r="B187" t="s">
        <v>113</v>
      </c>
      <c r="C187" t="s">
        <v>196</v>
      </c>
      <c r="D187" t="s">
        <v>196</v>
      </c>
      <c r="E187" t="s">
        <v>4864</v>
      </c>
      <c r="F187">
        <v>-89.654450999999995</v>
      </c>
      <c r="G187">
        <v>20.998132999999999</v>
      </c>
    </row>
    <row r="188" spans="1:7" x14ac:dyDescent="0.25">
      <c r="A188" t="s">
        <v>1342</v>
      </c>
      <c r="B188" t="s">
        <v>113</v>
      </c>
      <c r="C188" t="s">
        <v>196</v>
      </c>
      <c r="D188" t="s">
        <v>4865</v>
      </c>
      <c r="E188" t="s">
        <v>4866</v>
      </c>
      <c r="F188">
        <v>-89.704719999999995</v>
      </c>
      <c r="G188">
        <v>21.100339999999999</v>
      </c>
    </row>
    <row r="189" spans="1:7" x14ac:dyDescent="0.25">
      <c r="A189" t="s">
        <v>1348</v>
      </c>
      <c r="B189" t="s">
        <v>113</v>
      </c>
      <c r="C189" t="s">
        <v>1273</v>
      </c>
      <c r="D189" t="s">
        <v>1273</v>
      </c>
      <c r="E189" t="s">
        <v>4867</v>
      </c>
      <c r="F189">
        <v>-89.555536000000004</v>
      </c>
      <c r="G189">
        <v>20.973818000000001</v>
      </c>
    </row>
    <row r="190" spans="1:7" x14ac:dyDescent="0.25">
      <c r="A190" t="s">
        <v>1354</v>
      </c>
      <c r="B190" t="s">
        <v>113</v>
      </c>
      <c r="C190" t="s">
        <v>214</v>
      </c>
      <c r="D190" t="s">
        <v>4630</v>
      </c>
      <c r="E190" t="s">
        <v>4631</v>
      </c>
      <c r="F190">
        <v>-89.183582999999999</v>
      </c>
      <c r="G190">
        <v>20.295196000000001</v>
      </c>
    </row>
    <row r="191" spans="1:7" x14ac:dyDescent="0.25">
      <c r="A191" t="s">
        <v>1359</v>
      </c>
      <c r="B191" t="s">
        <v>113</v>
      </c>
      <c r="C191" t="s">
        <v>4868</v>
      </c>
      <c r="D191" t="s">
        <v>4868</v>
      </c>
      <c r="E191" t="s">
        <v>4869</v>
      </c>
      <c r="F191">
        <v>-89.519243000000003</v>
      </c>
      <c r="G191">
        <v>21.079471999999999</v>
      </c>
    </row>
    <row r="192" spans="1:7" x14ac:dyDescent="0.25">
      <c r="A192" t="s">
        <v>1365</v>
      </c>
      <c r="B192" t="s">
        <v>113</v>
      </c>
      <c r="C192" t="s">
        <v>4614</v>
      </c>
      <c r="D192" t="s">
        <v>4614</v>
      </c>
      <c r="E192" t="s">
        <v>4870</v>
      </c>
      <c r="F192">
        <v>-88.161232999999996</v>
      </c>
      <c r="G192">
        <v>21.150296000000001</v>
      </c>
    </row>
    <row r="193" spans="1:7" x14ac:dyDescent="0.25">
      <c r="A193" t="s">
        <v>1371</v>
      </c>
      <c r="B193" t="s">
        <v>113</v>
      </c>
      <c r="C193" t="s">
        <v>4871</v>
      </c>
      <c r="D193" t="s">
        <v>4872</v>
      </c>
      <c r="E193" t="s">
        <v>4873</v>
      </c>
      <c r="F193">
        <v>-88.890867999999998</v>
      </c>
      <c r="G193">
        <v>21.052354999999999</v>
      </c>
    </row>
    <row r="194" spans="1:7" x14ac:dyDescent="0.25">
      <c r="A194" t="s">
        <v>1377</v>
      </c>
      <c r="B194" t="s">
        <v>113</v>
      </c>
      <c r="C194" t="s">
        <v>4614</v>
      </c>
      <c r="D194" t="s">
        <v>4874</v>
      </c>
      <c r="E194" t="s">
        <v>4875</v>
      </c>
      <c r="F194">
        <v>-87.934549000000004</v>
      </c>
      <c r="G194">
        <v>21.237884999999999</v>
      </c>
    </row>
    <row r="195" spans="1:7" x14ac:dyDescent="0.25">
      <c r="A195" t="s">
        <v>1383</v>
      </c>
      <c r="B195" t="s">
        <v>113</v>
      </c>
      <c r="C195" t="s">
        <v>4751</v>
      </c>
      <c r="D195" t="s">
        <v>4876</v>
      </c>
      <c r="E195" t="s">
        <v>4877</v>
      </c>
      <c r="F195">
        <v>-88.115190999999996</v>
      </c>
      <c r="G195">
        <v>20.702458</v>
      </c>
    </row>
    <row r="196" spans="1:7" x14ac:dyDescent="0.25">
      <c r="A196" t="s">
        <v>1389</v>
      </c>
      <c r="B196" t="s">
        <v>113</v>
      </c>
      <c r="C196" t="s">
        <v>196</v>
      </c>
      <c r="D196" t="s">
        <v>196</v>
      </c>
      <c r="E196" t="s">
        <v>4878</v>
      </c>
      <c r="F196">
        <v>-89.684944000000002</v>
      </c>
      <c r="G196">
        <v>20.968015000000001</v>
      </c>
    </row>
    <row r="197" spans="1:7" x14ac:dyDescent="0.25">
      <c r="A197" t="s">
        <v>1395</v>
      </c>
      <c r="B197" t="s">
        <v>113</v>
      </c>
      <c r="C197" t="s">
        <v>196</v>
      </c>
      <c r="D197" t="s">
        <v>196</v>
      </c>
      <c r="E197" t="s">
        <v>4879</v>
      </c>
      <c r="F197">
        <v>-89.640550000000005</v>
      </c>
      <c r="G197">
        <v>20.895976000000001</v>
      </c>
    </row>
    <row r="198" spans="1:7" x14ac:dyDescent="0.25">
      <c r="A198" t="s">
        <v>1401</v>
      </c>
      <c r="B198" t="s">
        <v>113</v>
      </c>
      <c r="C198" t="s">
        <v>1839</v>
      </c>
      <c r="D198" t="s">
        <v>1839</v>
      </c>
      <c r="E198" t="s">
        <v>4880</v>
      </c>
      <c r="F198">
        <v>-89.850003000000001</v>
      </c>
      <c r="G198">
        <v>20.547398999999999</v>
      </c>
    </row>
    <row r="199" spans="1:7" x14ac:dyDescent="0.25">
      <c r="A199" t="s">
        <v>1407</v>
      </c>
      <c r="B199" t="s">
        <v>113</v>
      </c>
      <c r="C199" t="s">
        <v>3146</v>
      </c>
      <c r="D199" t="s">
        <v>3146</v>
      </c>
      <c r="E199" t="s">
        <v>4881</v>
      </c>
      <c r="F199">
        <v>-89.534762000000001</v>
      </c>
      <c r="G199">
        <v>20.386555999999999</v>
      </c>
    </row>
    <row r="200" spans="1:7" x14ac:dyDescent="0.25">
      <c r="A200" t="s">
        <v>1413</v>
      </c>
      <c r="B200" t="s">
        <v>113</v>
      </c>
      <c r="C200" t="s">
        <v>3146</v>
      </c>
      <c r="D200" t="s">
        <v>3146</v>
      </c>
      <c r="E200" t="s">
        <v>4882</v>
      </c>
      <c r="F200">
        <v>-89.550758999999999</v>
      </c>
      <c r="G200">
        <v>20.396761999999999</v>
      </c>
    </row>
    <row r="201" spans="1:7" x14ac:dyDescent="0.25">
      <c r="A201" t="s">
        <v>1419</v>
      </c>
      <c r="B201" t="s">
        <v>113</v>
      </c>
      <c r="C201" t="s">
        <v>196</v>
      </c>
      <c r="D201" t="s">
        <v>196</v>
      </c>
      <c r="E201" t="s">
        <v>4883</v>
      </c>
      <c r="F201">
        <v>-89.656358999999995</v>
      </c>
      <c r="G201">
        <v>21.002752999999998</v>
      </c>
    </row>
    <row r="202" spans="1:7" x14ac:dyDescent="0.25">
      <c r="A202" t="s">
        <v>1425</v>
      </c>
      <c r="B202" t="s">
        <v>113</v>
      </c>
      <c r="C202" t="s">
        <v>4884</v>
      </c>
      <c r="D202" t="s">
        <v>4884</v>
      </c>
      <c r="E202" t="s">
        <v>4885</v>
      </c>
      <c r="F202">
        <v>-89.230466000000007</v>
      </c>
      <c r="G202">
        <v>20.983611</v>
      </c>
    </row>
    <row r="203" spans="1:7" x14ac:dyDescent="0.25">
      <c r="A203" t="s">
        <v>1431</v>
      </c>
      <c r="B203" t="s">
        <v>113</v>
      </c>
      <c r="C203" t="s">
        <v>1859</v>
      </c>
      <c r="D203" t="s">
        <v>1859</v>
      </c>
      <c r="E203" t="s">
        <v>4886</v>
      </c>
      <c r="F203">
        <v>-89.877168999999995</v>
      </c>
      <c r="G203">
        <v>21.016770000000001</v>
      </c>
    </row>
    <row r="204" spans="1:7" x14ac:dyDescent="0.25">
      <c r="A204" t="s">
        <v>1437</v>
      </c>
      <c r="B204" t="s">
        <v>113</v>
      </c>
      <c r="C204" t="s">
        <v>4751</v>
      </c>
      <c r="D204" t="s">
        <v>4876</v>
      </c>
      <c r="E204" t="s">
        <v>4753</v>
      </c>
      <c r="F204">
        <v>-88.105744000000001</v>
      </c>
      <c r="G204">
        <v>20.700794999999999</v>
      </c>
    </row>
    <row r="205" spans="1:7" x14ac:dyDescent="0.25">
      <c r="A205" t="s">
        <v>1443</v>
      </c>
      <c r="B205" t="s">
        <v>113</v>
      </c>
      <c r="C205" t="s">
        <v>4887</v>
      </c>
      <c r="D205" t="s">
        <v>4888</v>
      </c>
      <c r="E205" t="s">
        <v>4889</v>
      </c>
      <c r="F205">
        <v>-88.614317999999997</v>
      </c>
      <c r="G205">
        <v>20.161342000000001</v>
      </c>
    </row>
    <row r="206" spans="1:7" x14ac:dyDescent="0.25">
      <c r="A206" t="s">
        <v>1449</v>
      </c>
      <c r="B206" t="s">
        <v>113</v>
      </c>
      <c r="C206" t="s">
        <v>196</v>
      </c>
      <c r="D206" t="s">
        <v>196</v>
      </c>
      <c r="E206" t="s">
        <v>4890</v>
      </c>
      <c r="F206">
        <v>-89.640548999999993</v>
      </c>
      <c r="G206">
        <v>20.895975</v>
      </c>
    </row>
    <row r="207" spans="1:7" x14ac:dyDescent="0.25">
      <c r="A207" t="s">
        <v>1455</v>
      </c>
      <c r="B207" t="s">
        <v>113</v>
      </c>
      <c r="C207" t="s">
        <v>196</v>
      </c>
      <c r="D207" t="s">
        <v>196</v>
      </c>
      <c r="E207" t="s">
        <v>4731</v>
      </c>
      <c r="F207">
        <v>-89.598337999999998</v>
      </c>
      <c r="G207">
        <v>20.953075999999999</v>
      </c>
    </row>
    <row r="208" spans="1:7" x14ac:dyDescent="0.25">
      <c r="A208" t="s">
        <v>1461</v>
      </c>
      <c r="B208" t="s">
        <v>113</v>
      </c>
      <c r="C208" t="s">
        <v>196</v>
      </c>
      <c r="D208" t="s">
        <v>196</v>
      </c>
      <c r="E208" t="s">
        <v>4891</v>
      </c>
      <c r="F208">
        <v>-89.689734000000001</v>
      </c>
      <c r="G208">
        <v>20.953095000000001</v>
      </c>
    </row>
    <row r="209" spans="1:7" x14ac:dyDescent="0.25">
      <c r="A209" t="s">
        <v>1467</v>
      </c>
      <c r="B209" t="s">
        <v>113</v>
      </c>
      <c r="C209" t="s">
        <v>196</v>
      </c>
      <c r="D209" t="s">
        <v>196</v>
      </c>
      <c r="E209" t="s">
        <v>4892</v>
      </c>
      <c r="F209">
        <v>-89.582784000000004</v>
      </c>
      <c r="G209">
        <v>20.943764999999999</v>
      </c>
    </row>
    <row r="210" spans="1:7" x14ac:dyDescent="0.25">
      <c r="A210" t="s">
        <v>1473</v>
      </c>
      <c r="B210" t="s">
        <v>113</v>
      </c>
      <c r="C210" t="s">
        <v>214</v>
      </c>
      <c r="D210" t="s">
        <v>4643</v>
      </c>
      <c r="E210" t="s">
        <v>4893</v>
      </c>
      <c r="F210">
        <v>-89.293077999999994</v>
      </c>
      <c r="G210">
        <v>20.217402</v>
      </c>
    </row>
    <row r="211" spans="1:7" x14ac:dyDescent="0.25">
      <c r="A211" t="s">
        <v>1479</v>
      </c>
      <c r="B211" t="s">
        <v>113</v>
      </c>
      <c r="C211" t="s">
        <v>878</v>
      </c>
      <c r="D211" t="s">
        <v>878</v>
      </c>
      <c r="E211" t="s">
        <v>4894</v>
      </c>
      <c r="F211">
        <v>-89.631738999999996</v>
      </c>
      <c r="G211">
        <v>21.288340000000002</v>
      </c>
    </row>
    <row r="212" spans="1:7" x14ac:dyDescent="0.25">
      <c r="A212" t="s">
        <v>1485</v>
      </c>
      <c r="B212" t="s">
        <v>113</v>
      </c>
      <c r="C212" t="s">
        <v>4614</v>
      </c>
      <c r="D212" t="s">
        <v>4614</v>
      </c>
      <c r="E212" t="s">
        <v>4895</v>
      </c>
      <c r="F212">
        <v>-88.140990000000002</v>
      </c>
      <c r="G212">
        <v>21.137378999999999</v>
      </c>
    </row>
    <row r="213" spans="1:7" x14ac:dyDescent="0.25">
      <c r="A213" t="s">
        <v>1493</v>
      </c>
      <c r="B213" t="s">
        <v>113</v>
      </c>
      <c r="C213" t="s">
        <v>4625</v>
      </c>
      <c r="D213" t="s">
        <v>4625</v>
      </c>
      <c r="E213" t="s">
        <v>4896</v>
      </c>
      <c r="F213">
        <v>-87.564223999999996</v>
      </c>
      <c r="G213">
        <v>20.992144</v>
      </c>
    </row>
    <row r="214" spans="1:7" x14ac:dyDescent="0.25">
      <c r="A214" t="s">
        <v>1501</v>
      </c>
      <c r="B214" t="s">
        <v>113</v>
      </c>
      <c r="C214" t="s">
        <v>4614</v>
      </c>
      <c r="D214" t="s">
        <v>4897</v>
      </c>
      <c r="E214" t="s">
        <v>4898</v>
      </c>
      <c r="F214">
        <v>-87.561994999999996</v>
      </c>
      <c r="G214">
        <v>20.993701999999999</v>
      </c>
    </row>
    <row r="215" spans="1:7" x14ac:dyDescent="0.25">
      <c r="A215" t="s">
        <v>1509</v>
      </c>
      <c r="B215" t="s">
        <v>113</v>
      </c>
      <c r="C215" t="s">
        <v>4751</v>
      </c>
      <c r="D215" t="s">
        <v>4751</v>
      </c>
      <c r="E215" t="s">
        <v>4899</v>
      </c>
      <c r="F215">
        <v>-89.539377000000002</v>
      </c>
      <c r="G215">
        <v>20.403106000000001</v>
      </c>
    </row>
    <row r="216" spans="1:7" x14ac:dyDescent="0.25">
      <c r="A216" t="s">
        <v>1515</v>
      </c>
      <c r="B216" t="s">
        <v>113</v>
      </c>
      <c r="C216" t="s">
        <v>196</v>
      </c>
      <c r="D216" t="s">
        <v>196</v>
      </c>
      <c r="E216" t="s">
        <v>4900</v>
      </c>
      <c r="F216">
        <v>-89.626194999999996</v>
      </c>
      <c r="G216">
        <v>20.941848</v>
      </c>
    </row>
    <row r="217" spans="1:7" x14ac:dyDescent="0.25">
      <c r="A217" t="s">
        <v>1520</v>
      </c>
      <c r="B217" t="s">
        <v>113</v>
      </c>
      <c r="C217" t="s">
        <v>1523</v>
      </c>
      <c r="D217" t="s">
        <v>4717</v>
      </c>
      <c r="E217" t="s">
        <v>4782</v>
      </c>
      <c r="F217">
        <v>-89.027285000000006</v>
      </c>
      <c r="G217">
        <v>20.316776999999998</v>
      </c>
    </row>
    <row r="218" spans="1:7" x14ac:dyDescent="0.25">
      <c r="A218" t="s">
        <v>1528</v>
      </c>
      <c r="B218" t="s">
        <v>113</v>
      </c>
      <c r="C218" t="s">
        <v>196</v>
      </c>
      <c r="D218" t="s">
        <v>196</v>
      </c>
      <c r="E218" t="s">
        <v>4901</v>
      </c>
      <c r="F218">
        <v>-89.657628000000003</v>
      </c>
      <c r="G218">
        <v>20.961687999999999</v>
      </c>
    </row>
    <row r="219" spans="1:7" x14ac:dyDescent="0.25">
      <c r="A219" t="s">
        <v>1534</v>
      </c>
      <c r="B219" t="s">
        <v>113</v>
      </c>
      <c r="C219" t="s">
        <v>865</v>
      </c>
      <c r="D219" t="s">
        <v>4902</v>
      </c>
      <c r="E219" t="s">
        <v>4903</v>
      </c>
      <c r="F219">
        <v>-90.039456000000001</v>
      </c>
      <c r="G219">
        <v>20.523617999999999</v>
      </c>
    </row>
    <row r="220" spans="1:7" x14ac:dyDescent="0.25">
      <c r="A220" t="s">
        <v>1540</v>
      </c>
      <c r="B220" t="s">
        <v>113</v>
      </c>
      <c r="C220" t="s">
        <v>1273</v>
      </c>
      <c r="D220" t="s">
        <v>4904</v>
      </c>
      <c r="E220" t="s">
        <v>4905</v>
      </c>
      <c r="F220">
        <v>-89.522058000000001</v>
      </c>
      <c r="G220">
        <v>20.900976</v>
      </c>
    </row>
    <row r="221" spans="1:7" x14ac:dyDescent="0.25">
      <c r="A221" t="s">
        <v>1546</v>
      </c>
      <c r="B221" t="s">
        <v>113</v>
      </c>
      <c r="C221" t="s">
        <v>878</v>
      </c>
      <c r="D221" t="s">
        <v>878</v>
      </c>
      <c r="E221" t="s">
        <v>4906</v>
      </c>
      <c r="F221">
        <v>-89.660008000000005</v>
      </c>
      <c r="G221">
        <v>21.278904000000001</v>
      </c>
    </row>
    <row r="222" spans="1:7" x14ac:dyDescent="0.25">
      <c r="A222" t="s">
        <v>1552</v>
      </c>
      <c r="B222" t="s">
        <v>113</v>
      </c>
      <c r="C222" t="s">
        <v>272</v>
      </c>
      <c r="D222" t="s">
        <v>272</v>
      </c>
      <c r="E222" t="s">
        <v>4907</v>
      </c>
      <c r="F222">
        <v>-88.915851000000004</v>
      </c>
      <c r="G222">
        <v>20.133768</v>
      </c>
    </row>
    <row r="223" spans="1:7" x14ac:dyDescent="0.25">
      <c r="A223" t="s">
        <v>1558</v>
      </c>
      <c r="B223" t="s">
        <v>113</v>
      </c>
      <c r="C223" t="s">
        <v>4661</v>
      </c>
      <c r="D223" t="s">
        <v>4908</v>
      </c>
      <c r="E223" t="s">
        <v>4909</v>
      </c>
      <c r="F223">
        <v>-89.121742999999995</v>
      </c>
      <c r="G223">
        <v>20.943079999999998</v>
      </c>
    </row>
    <row r="224" spans="1:7" x14ac:dyDescent="0.25">
      <c r="A224" t="s">
        <v>1564</v>
      </c>
      <c r="B224" t="s">
        <v>113</v>
      </c>
      <c r="C224" t="s">
        <v>196</v>
      </c>
      <c r="D224" t="s">
        <v>4910</v>
      </c>
      <c r="E224" t="s">
        <v>4911</v>
      </c>
      <c r="F224">
        <v>-89.556818000000007</v>
      </c>
      <c r="G224">
        <v>21.039570999999999</v>
      </c>
    </row>
    <row r="225" spans="1:7" x14ac:dyDescent="0.25">
      <c r="A225" t="s">
        <v>1570</v>
      </c>
      <c r="B225" t="s">
        <v>113</v>
      </c>
      <c r="C225" t="s">
        <v>4751</v>
      </c>
      <c r="D225" t="s">
        <v>4912</v>
      </c>
      <c r="E225" t="s">
        <v>4913</v>
      </c>
      <c r="F225">
        <v>-88.036475999999993</v>
      </c>
      <c r="G225">
        <v>20.791011999999998</v>
      </c>
    </row>
    <row r="226" spans="1:7" x14ac:dyDescent="0.25">
      <c r="A226" t="s">
        <v>1576</v>
      </c>
      <c r="B226" t="s">
        <v>113</v>
      </c>
      <c r="C226" t="s">
        <v>214</v>
      </c>
      <c r="D226" t="s">
        <v>4643</v>
      </c>
      <c r="E226" t="s">
        <v>4914</v>
      </c>
      <c r="F226">
        <v>-89.272720000000007</v>
      </c>
      <c r="G226">
        <v>20.203067000000001</v>
      </c>
    </row>
    <row r="227" spans="1:7" x14ac:dyDescent="0.25">
      <c r="A227" t="s">
        <v>1582</v>
      </c>
      <c r="B227" t="s">
        <v>113</v>
      </c>
      <c r="C227" t="s">
        <v>196</v>
      </c>
      <c r="D227" t="s">
        <v>196</v>
      </c>
      <c r="E227" t="s">
        <v>4915</v>
      </c>
      <c r="F227">
        <v>-89.657443999999998</v>
      </c>
      <c r="G227">
        <v>20.970129</v>
      </c>
    </row>
    <row r="228" spans="1:7" x14ac:dyDescent="0.25">
      <c r="A228" t="s">
        <v>1588</v>
      </c>
      <c r="B228" t="s">
        <v>113</v>
      </c>
      <c r="C228" t="s">
        <v>1273</v>
      </c>
      <c r="D228" t="s">
        <v>1273</v>
      </c>
      <c r="E228" t="s">
        <v>4916</v>
      </c>
      <c r="F228">
        <v>-89.558307999999997</v>
      </c>
      <c r="G228">
        <v>20.932483000000001</v>
      </c>
    </row>
    <row r="229" spans="1:7" x14ac:dyDescent="0.25">
      <c r="A229" t="s">
        <v>1595</v>
      </c>
      <c r="B229" t="s">
        <v>113</v>
      </c>
      <c r="C229" t="s">
        <v>878</v>
      </c>
      <c r="D229" t="s">
        <v>878</v>
      </c>
      <c r="E229" t="s">
        <v>4917</v>
      </c>
      <c r="F229">
        <v>-89.679304999999999</v>
      </c>
      <c r="G229">
        <v>21.278890000000001</v>
      </c>
    </row>
    <row r="230" spans="1:7" x14ac:dyDescent="0.25">
      <c r="A230" t="s">
        <v>1601</v>
      </c>
      <c r="B230" t="s">
        <v>113</v>
      </c>
      <c r="C230" t="s">
        <v>196</v>
      </c>
      <c r="D230" t="s">
        <v>196</v>
      </c>
      <c r="E230" t="s">
        <v>4918</v>
      </c>
      <c r="F230">
        <v>-89.616398000000004</v>
      </c>
      <c r="G230">
        <v>20.948377000000001</v>
      </c>
    </row>
    <row r="231" spans="1:7" x14ac:dyDescent="0.25">
      <c r="A231" t="s">
        <v>1607</v>
      </c>
      <c r="B231" t="s">
        <v>113</v>
      </c>
      <c r="C231" t="s">
        <v>4614</v>
      </c>
      <c r="D231" t="s">
        <v>4919</v>
      </c>
      <c r="E231" t="s">
        <v>4920</v>
      </c>
      <c r="F231">
        <v>-87.722667999999999</v>
      </c>
      <c r="G231">
        <v>21.213809000000001</v>
      </c>
    </row>
    <row r="232" spans="1:7" x14ac:dyDescent="0.25">
      <c r="A232" t="s">
        <v>1613</v>
      </c>
      <c r="B232" t="s">
        <v>113</v>
      </c>
      <c r="C232" t="s">
        <v>196</v>
      </c>
      <c r="D232" t="s">
        <v>196</v>
      </c>
      <c r="E232" t="s">
        <v>4921</v>
      </c>
      <c r="F232">
        <v>-89.580921000000004</v>
      </c>
      <c r="G232">
        <v>20.971592000000001</v>
      </c>
    </row>
    <row r="233" spans="1:7" x14ac:dyDescent="0.25">
      <c r="A233" t="s">
        <v>1619</v>
      </c>
      <c r="B233" t="s">
        <v>113</v>
      </c>
      <c r="C233" t="s">
        <v>4741</v>
      </c>
      <c r="D233" t="s">
        <v>4741</v>
      </c>
      <c r="E233" t="s">
        <v>4922</v>
      </c>
      <c r="F233">
        <v>-89.035903000000005</v>
      </c>
      <c r="G233">
        <v>21.243600000000001</v>
      </c>
    </row>
    <row r="234" spans="1:7" x14ac:dyDescent="0.25">
      <c r="A234" t="s">
        <v>1625</v>
      </c>
      <c r="B234" t="s">
        <v>113</v>
      </c>
      <c r="C234" t="s">
        <v>196</v>
      </c>
      <c r="D234" t="s">
        <v>196</v>
      </c>
      <c r="E234" t="s">
        <v>4923</v>
      </c>
      <c r="F234">
        <v>-89.645831000000001</v>
      </c>
      <c r="G234">
        <v>20.927502</v>
      </c>
    </row>
    <row r="235" spans="1:7" x14ac:dyDescent="0.25">
      <c r="A235" t="s">
        <v>1631</v>
      </c>
      <c r="B235" t="s">
        <v>113</v>
      </c>
      <c r="C235" t="s">
        <v>242</v>
      </c>
      <c r="D235" t="s">
        <v>4924</v>
      </c>
      <c r="E235" t="s">
        <v>4655</v>
      </c>
      <c r="F235">
        <v>-89.253688999999994</v>
      </c>
      <c r="G235">
        <v>21.092843999999999</v>
      </c>
    </row>
    <row r="236" spans="1:7" x14ac:dyDescent="0.25">
      <c r="A236" t="s">
        <v>1637</v>
      </c>
      <c r="B236" t="s">
        <v>113</v>
      </c>
      <c r="C236" t="s">
        <v>196</v>
      </c>
      <c r="D236" t="s">
        <v>196</v>
      </c>
      <c r="E236" t="s">
        <v>4925</v>
      </c>
      <c r="F236">
        <v>-89.614530000000002</v>
      </c>
      <c r="G236">
        <v>20.978141999999998</v>
      </c>
    </row>
    <row r="237" spans="1:7" x14ac:dyDescent="0.25">
      <c r="A237" t="s">
        <v>1643</v>
      </c>
      <c r="B237" t="s">
        <v>113</v>
      </c>
      <c r="C237" t="s">
        <v>196</v>
      </c>
      <c r="D237" t="s">
        <v>196</v>
      </c>
      <c r="E237" t="s">
        <v>4926</v>
      </c>
      <c r="F237">
        <v>-89.708721999999995</v>
      </c>
      <c r="G237">
        <v>20.995882999999999</v>
      </c>
    </row>
    <row r="238" spans="1:7" x14ac:dyDescent="0.25">
      <c r="A238" t="s">
        <v>1649</v>
      </c>
      <c r="B238" t="s">
        <v>113</v>
      </c>
      <c r="C238" t="s">
        <v>4728</v>
      </c>
      <c r="D238" t="s">
        <v>4728</v>
      </c>
      <c r="E238" t="s">
        <v>4927</v>
      </c>
      <c r="F238">
        <v>-88.746842000000001</v>
      </c>
      <c r="G238">
        <v>20.901890000000002</v>
      </c>
    </row>
    <row r="239" spans="1:7" x14ac:dyDescent="0.25">
      <c r="A239" t="s">
        <v>1655</v>
      </c>
      <c r="B239" t="s">
        <v>113</v>
      </c>
      <c r="C239" t="s">
        <v>272</v>
      </c>
      <c r="D239" t="s">
        <v>272</v>
      </c>
      <c r="E239" t="s">
        <v>4928</v>
      </c>
      <c r="F239">
        <v>-88.927323000000001</v>
      </c>
      <c r="G239">
        <v>20.120773</v>
      </c>
    </row>
    <row r="240" spans="1:7" x14ac:dyDescent="0.25">
      <c r="A240" t="s">
        <v>1661</v>
      </c>
      <c r="B240" t="s">
        <v>113</v>
      </c>
      <c r="C240" t="s">
        <v>206</v>
      </c>
      <c r="D240" t="s">
        <v>4628</v>
      </c>
      <c r="E240" t="s">
        <v>4929</v>
      </c>
      <c r="F240">
        <v>-89.388052000000002</v>
      </c>
      <c r="G240">
        <v>20.188572000000001</v>
      </c>
    </row>
    <row r="241" spans="1:7" x14ac:dyDescent="0.25">
      <c r="A241" t="s">
        <v>1667</v>
      </c>
      <c r="B241" t="s">
        <v>113</v>
      </c>
      <c r="C241" t="s">
        <v>280</v>
      </c>
      <c r="D241" t="s">
        <v>4930</v>
      </c>
      <c r="E241" t="s">
        <v>4931</v>
      </c>
      <c r="F241">
        <v>-89.081093999999993</v>
      </c>
      <c r="G241">
        <v>21.013950000000001</v>
      </c>
    </row>
    <row r="242" spans="1:7" x14ac:dyDescent="0.25">
      <c r="A242" t="s">
        <v>1673</v>
      </c>
      <c r="B242" t="s">
        <v>113</v>
      </c>
      <c r="C242" t="s">
        <v>196</v>
      </c>
      <c r="D242" t="s">
        <v>196</v>
      </c>
      <c r="E242" t="s">
        <v>4932</v>
      </c>
      <c r="F242">
        <v>-89.632169000000005</v>
      </c>
      <c r="G242">
        <v>20.935938</v>
      </c>
    </row>
    <row r="243" spans="1:7" x14ac:dyDescent="0.25">
      <c r="A243" t="s">
        <v>1679</v>
      </c>
      <c r="B243" t="s">
        <v>113</v>
      </c>
      <c r="C243" t="s">
        <v>1288</v>
      </c>
      <c r="D243" t="s">
        <v>1288</v>
      </c>
      <c r="E243" t="s">
        <v>4800</v>
      </c>
      <c r="F243">
        <v>-89.482913999999994</v>
      </c>
      <c r="G243">
        <v>21.152495999999999</v>
      </c>
    </row>
    <row r="244" spans="1:7" x14ac:dyDescent="0.25">
      <c r="A244" t="s">
        <v>1684</v>
      </c>
      <c r="B244" t="s">
        <v>113</v>
      </c>
      <c r="C244" t="s">
        <v>214</v>
      </c>
      <c r="D244" t="s">
        <v>4643</v>
      </c>
      <c r="E244" t="s">
        <v>4644</v>
      </c>
      <c r="F244">
        <v>-89.280278999999993</v>
      </c>
      <c r="G244">
        <v>20.209140999999999</v>
      </c>
    </row>
    <row r="245" spans="1:7" x14ac:dyDescent="0.25">
      <c r="A245" t="s">
        <v>1689</v>
      </c>
      <c r="B245" t="s">
        <v>113</v>
      </c>
      <c r="C245" t="s">
        <v>2477</v>
      </c>
      <c r="D245" t="s">
        <v>2477</v>
      </c>
      <c r="E245" t="s">
        <v>4933</v>
      </c>
      <c r="F245">
        <v>-89.332148000000004</v>
      </c>
      <c r="G245">
        <v>20.273047999999999</v>
      </c>
    </row>
    <row r="246" spans="1:7" x14ac:dyDescent="0.25">
      <c r="A246" t="s">
        <v>1695</v>
      </c>
      <c r="B246" t="s">
        <v>113</v>
      </c>
      <c r="C246" t="s">
        <v>4751</v>
      </c>
      <c r="D246" t="s">
        <v>4934</v>
      </c>
      <c r="E246" t="s">
        <v>4935</v>
      </c>
      <c r="F246">
        <v>-88.165053999999998</v>
      </c>
      <c r="G246">
        <v>20.599932800000001</v>
      </c>
    </row>
    <row r="247" spans="1:7" x14ac:dyDescent="0.25">
      <c r="A247" t="s">
        <v>1702</v>
      </c>
      <c r="B247" t="s">
        <v>113</v>
      </c>
      <c r="C247" t="s">
        <v>196</v>
      </c>
      <c r="D247" t="s">
        <v>196</v>
      </c>
      <c r="E247" t="s">
        <v>4936</v>
      </c>
      <c r="F247">
        <v>-89.592228000000006</v>
      </c>
      <c r="G247">
        <v>20.990933999999999</v>
      </c>
    </row>
    <row r="248" spans="1:7" x14ac:dyDescent="0.25">
      <c r="A248" t="s">
        <v>1708</v>
      </c>
      <c r="B248" t="s">
        <v>113</v>
      </c>
      <c r="C248" t="s">
        <v>4672</v>
      </c>
      <c r="D248" t="s">
        <v>4672</v>
      </c>
      <c r="E248" t="s">
        <v>4937</v>
      </c>
      <c r="F248">
        <v>-89.713763999999998</v>
      </c>
      <c r="G248">
        <v>20.488026000000001</v>
      </c>
    </row>
    <row r="249" spans="1:7" x14ac:dyDescent="0.25">
      <c r="A249" t="s">
        <v>1714</v>
      </c>
      <c r="B249" t="s">
        <v>113</v>
      </c>
      <c r="C249" t="s">
        <v>1859</v>
      </c>
      <c r="D249" t="s">
        <v>1859</v>
      </c>
      <c r="E249" t="s">
        <v>4938</v>
      </c>
      <c r="F249">
        <v>-89.875399999999999</v>
      </c>
      <c r="G249">
        <v>21.027601000000001</v>
      </c>
    </row>
    <row r="250" spans="1:7" x14ac:dyDescent="0.25">
      <c r="A250" t="s">
        <v>1720</v>
      </c>
      <c r="B250" t="s">
        <v>113</v>
      </c>
      <c r="C250" t="s">
        <v>4939</v>
      </c>
      <c r="D250" t="s">
        <v>4939</v>
      </c>
      <c r="E250" t="s">
        <v>4940</v>
      </c>
      <c r="F250">
        <v>-88.157821999999996</v>
      </c>
      <c r="G250">
        <v>21.59628</v>
      </c>
    </row>
    <row r="251" spans="1:7" x14ac:dyDescent="0.25">
      <c r="A251" t="s">
        <v>1726</v>
      </c>
      <c r="B251" t="s">
        <v>113</v>
      </c>
      <c r="C251" t="s">
        <v>4751</v>
      </c>
      <c r="D251" t="s">
        <v>4751</v>
      </c>
      <c r="E251" t="s">
        <v>4941</v>
      </c>
      <c r="F251">
        <v>-88.201499999999996</v>
      </c>
      <c r="G251">
        <v>20.697438999999999</v>
      </c>
    </row>
    <row r="252" spans="1:7" x14ac:dyDescent="0.25">
      <c r="A252" t="s">
        <v>1732</v>
      </c>
      <c r="B252" t="s">
        <v>113</v>
      </c>
      <c r="C252" t="s">
        <v>4614</v>
      </c>
      <c r="D252" t="s">
        <v>4614</v>
      </c>
      <c r="E252" t="s">
        <v>4942</v>
      </c>
      <c r="F252">
        <v>-88.144971999999996</v>
      </c>
      <c r="G252">
        <v>21.151878</v>
      </c>
    </row>
    <row r="253" spans="1:7" x14ac:dyDescent="0.25">
      <c r="A253" t="s">
        <v>1738</v>
      </c>
      <c r="B253" t="s">
        <v>113</v>
      </c>
      <c r="C253" t="s">
        <v>242</v>
      </c>
      <c r="D253" t="s">
        <v>4636</v>
      </c>
      <c r="E253" t="s">
        <v>4943</v>
      </c>
      <c r="F253">
        <v>-89.285827999999995</v>
      </c>
      <c r="G253">
        <v>21.102098000000002</v>
      </c>
    </row>
    <row r="254" spans="1:7" x14ac:dyDescent="0.25">
      <c r="A254" t="s">
        <v>1744</v>
      </c>
      <c r="B254" t="s">
        <v>113</v>
      </c>
      <c r="C254" t="s">
        <v>196</v>
      </c>
      <c r="D254" t="s">
        <v>4618</v>
      </c>
      <c r="E254" t="s">
        <v>4944</v>
      </c>
      <c r="F254">
        <v>-89.628191000000001</v>
      </c>
      <c r="G254">
        <v>21.076129999999999</v>
      </c>
    </row>
    <row r="255" spans="1:7" x14ac:dyDescent="0.25">
      <c r="A255" t="s">
        <v>1750</v>
      </c>
      <c r="B255" t="s">
        <v>113</v>
      </c>
      <c r="C255" t="s">
        <v>196</v>
      </c>
      <c r="D255" t="s">
        <v>4766</v>
      </c>
      <c r="E255" t="s">
        <v>4945</v>
      </c>
      <c r="F255">
        <v>-89.653702999999993</v>
      </c>
      <c r="G255">
        <v>20.866975</v>
      </c>
    </row>
    <row r="256" spans="1:7" x14ac:dyDescent="0.25">
      <c r="A256" t="s">
        <v>1756</v>
      </c>
      <c r="B256" t="s">
        <v>113</v>
      </c>
      <c r="C256" t="s">
        <v>196</v>
      </c>
      <c r="D256" t="s">
        <v>196</v>
      </c>
      <c r="E256" t="s">
        <v>4946</v>
      </c>
      <c r="F256">
        <v>-89.621077</v>
      </c>
      <c r="G256">
        <v>20.907153000000001</v>
      </c>
    </row>
    <row r="257" spans="1:7" x14ac:dyDescent="0.25">
      <c r="A257" t="s">
        <v>1762</v>
      </c>
      <c r="B257" t="s">
        <v>113</v>
      </c>
      <c r="C257" t="s">
        <v>196</v>
      </c>
      <c r="D257" t="s">
        <v>196</v>
      </c>
      <c r="E257" t="s">
        <v>4687</v>
      </c>
      <c r="F257">
        <v>-89.635591000000005</v>
      </c>
      <c r="G257">
        <v>20.976890000000001</v>
      </c>
    </row>
    <row r="258" spans="1:7" x14ac:dyDescent="0.25">
      <c r="A258" t="s">
        <v>1766</v>
      </c>
      <c r="B258" t="s">
        <v>113</v>
      </c>
      <c r="C258" t="s">
        <v>272</v>
      </c>
      <c r="D258" t="s">
        <v>272</v>
      </c>
      <c r="E258" t="s">
        <v>4947</v>
      </c>
      <c r="F258">
        <v>-88.912522999999993</v>
      </c>
      <c r="G258">
        <v>20.131164999999999</v>
      </c>
    </row>
    <row r="259" spans="1:7" x14ac:dyDescent="0.25">
      <c r="A259" t="s">
        <v>1772</v>
      </c>
      <c r="B259" t="s">
        <v>113</v>
      </c>
      <c r="C259" t="s">
        <v>196</v>
      </c>
      <c r="D259" t="s">
        <v>196</v>
      </c>
      <c r="E259" t="s">
        <v>4948</v>
      </c>
      <c r="F259">
        <v>-89.578971999999993</v>
      </c>
      <c r="G259">
        <v>20.954497</v>
      </c>
    </row>
    <row r="260" spans="1:7" x14ac:dyDescent="0.25">
      <c r="A260" t="s">
        <v>1780</v>
      </c>
      <c r="B260" t="s">
        <v>113</v>
      </c>
      <c r="C260" t="s">
        <v>2152</v>
      </c>
      <c r="D260" t="s">
        <v>2152</v>
      </c>
      <c r="E260" t="s">
        <v>4949</v>
      </c>
      <c r="F260">
        <v>-89.645238000000006</v>
      </c>
      <c r="G260">
        <v>20.910882999999998</v>
      </c>
    </row>
    <row r="261" spans="1:7" x14ac:dyDescent="0.25">
      <c r="A261" t="s">
        <v>1788</v>
      </c>
      <c r="B261" t="s">
        <v>113</v>
      </c>
      <c r="C261" t="s">
        <v>2152</v>
      </c>
      <c r="D261" t="s">
        <v>2152</v>
      </c>
      <c r="E261" t="s">
        <v>4950</v>
      </c>
      <c r="F261">
        <v>-89.020570000000006</v>
      </c>
      <c r="G261">
        <v>20.944783999999999</v>
      </c>
    </row>
    <row r="262" spans="1:7" x14ac:dyDescent="0.25">
      <c r="A262" t="s">
        <v>1796</v>
      </c>
      <c r="B262" t="s">
        <v>113</v>
      </c>
      <c r="C262" t="s">
        <v>4951</v>
      </c>
      <c r="D262" t="s">
        <v>4951</v>
      </c>
      <c r="E262" t="s">
        <v>4952</v>
      </c>
      <c r="F262">
        <v>-89.285047000000006</v>
      </c>
      <c r="G262">
        <v>20.408885000000001</v>
      </c>
    </row>
    <row r="263" spans="1:7" x14ac:dyDescent="0.25">
      <c r="A263" t="s">
        <v>1804</v>
      </c>
      <c r="B263" t="s">
        <v>113</v>
      </c>
      <c r="C263" t="s">
        <v>878</v>
      </c>
      <c r="D263" t="s">
        <v>878</v>
      </c>
      <c r="E263" t="s">
        <v>4706</v>
      </c>
      <c r="F263">
        <v>-89.587582999999995</v>
      </c>
      <c r="G263">
        <v>20.961221999999999</v>
      </c>
    </row>
    <row r="264" spans="1:7" x14ac:dyDescent="0.25">
      <c r="A264" t="s">
        <v>1810</v>
      </c>
      <c r="B264" t="s">
        <v>113</v>
      </c>
      <c r="C264" t="s">
        <v>1813</v>
      </c>
      <c r="D264" t="s">
        <v>1813</v>
      </c>
      <c r="E264" t="s">
        <v>4953</v>
      </c>
      <c r="F264">
        <v>-89.832823000000005</v>
      </c>
      <c r="G264">
        <v>20.756273</v>
      </c>
    </row>
    <row r="265" spans="1:7" x14ac:dyDescent="0.25">
      <c r="A265" t="s">
        <v>1818</v>
      </c>
      <c r="B265" t="s">
        <v>113</v>
      </c>
      <c r="C265" t="s">
        <v>214</v>
      </c>
      <c r="D265" t="s">
        <v>4954</v>
      </c>
      <c r="E265" t="s">
        <v>4955</v>
      </c>
      <c r="F265">
        <v>-89.345945</v>
      </c>
      <c r="G265">
        <v>20.194914000000001</v>
      </c>
    </row>
    <row r="266" spans="1:7" x14ac:dyDescent="0.25">
      <c r="A266" t="s">
        <v>1824</v>
      </c>
      <c r="B266" t="s">
        <v>113</v>
      </c>
      <c r="C266" t="s">
        <v>214</v>
      </c>
      <c r="D266" t="s">
        <v>4643</v>
      </c>
      <c r="E266" t="s">
        <v>4956</v>
      </c>
      <c r="F266">
        <v>-89.299305000000004</v>
      </c>
      <c r="G266">
        <v>20.214967999999999</v>
      </c>
    </row>
    <row r="267" spans="1:7" x14ac:dyDescent="0.25">
      <c r="A267" t="s">
        <v>1830</v>
      </c>
      <c r="B267" t="s">
        <v>113</v>
      </c>
      <c r="C267" t="s">
        <v>196</v>
      </c>
      <c r="D267" t="s">
        <v>196</v>
      </c>
      <c r="E267" t="s">
        <v>4957</v>
      </c>
      <c r="F267">
        <v>-89.646248</v>
      </c>
      <c r="G267">
        <v>20.956271999999998</v>
      </c>
    </row>
    <row r="268" spans="1:7" x14ac:dyDescent="0.25">
      <c r="A268" t="s">
        <v>1836</v>
      </c>
      <c r="B268" t="s">
        <v>113</v>
      </c>
      <c r="C268" t="s">
        <v>1839</v>
      </c>
      <c r="D268" t="s">
        <v>1839</v>
      </c>
      <c r="E268" t="s">
        <v>4958</v>
      </c>
      <c r="F268">
        <v>-89.855125999999998</v>
      </c>
      <c r="G268">
        <v>20.553364999999999</v>
      </c>
    </row>
    <row r="269" spans="1:7" x14ac:dyDescent="0.25">
      <c r="A269" t="s">
        <v>1844</v>
      </c>
      <c r="B269" t="s">
        <v>113</v>
      </c>
      <c r="C269" t="s">
        <v>196</v>
      </c>
      <c r="D269" t="s">
        <v>196</v>
      </c>
      <c r="E269" t="s">
        <v>4959</v>
      </c>
      <c r="F269">
        <v>-89.575241000000005</v>
      </c>
      <c r="G269">
        <v>20.977360000000001</v>
      </c>
    </row>
    <row r="270" spans="1:7" x14ac:dyDescent="0.25">
      <c r="A270" t="s">
        <v>1850</v>
      </c>
      <c r="B270" t="s">
        <v>113</v>
      </c>
      <c r="C270" t="s">
        <v>196</v>
      </c>
      <c r="D270" t="s">
        <v>196</v>
      </c>
      <c r="E270" t="s">
        <v>4960</v>
      </c>
      <c r="F270">
        <v>-89.618702999999996</v>
      </c>
      <c r="G270">
        <v>20.919613999999999</v>
      </c>
    </row>
    <row r="271" spans="1:7" x14ac:dyDescent="0.25">
      <c r="A271" t="s">
        <v>1856</v>
      </c>
      <c r="B271" t="s">
        <v>113</v>
      </c>
      <c r="C271" t="s">
        <v>1859</v>
      </c>
      <c r="D271" t="s">
        <v>1859</v>
      </c>
      <c r="E271" t="s">
        <v>4961</v>
      </c>
      <c r="F271">
        <v>-89.867324999999994</v>
      </c>
      <c r="G271">
        <v>21.012194999999998</v>
      </c>
    </row>
    <row r="272" spans="1:7" x14ac:dyDescent="0.25">
      <c r="A272" t="s">
        <v>1864</v>
      </c>
      <c r="B272" t="s">
        <v>113</v>
      </c>
      <c r="C272" t="s">
        <v>196</v>
      </c>
      <c r="D272" t="s">
        <v>4766</v>
      </c>
      <c r="E272" t="s">
        <v>4962</v>
      </c>
      <c r="F272">
        <v>-89.654961</v>
      </c>
      <c r="G272">
        <v>20.867528</v>
      </c>
    </row>
    <row r="273" spans="1:7" x14ac:dyDescent="0.25">
      <c r="A273" t="s">
        <v>1870</v>
      </c>
      <c r="B273" t="s">
        <v>113</v>
      </c>
      <c r="C273" t="s">
        <v>196</v>
      </c>
      <c r="D273" t="s">
        <v>196</v>
      </c>
      <c r="E273" t="s">
        <v>4923</v>
      </c>
      <c r="F273">
        <v>-89.645831000000001</v>
      </c>
      <c r="G273">
        <v>20.927502</v>
      </c>
    </row>
    <row r="274" spans="1:7" x14ac:dyDescent="0.25">
      <c r="A274" t="s">
        <v>1875</v>
      </c>
      <c r="B274" t="s">
        <v>113</v>
      </c>
      <c r="C274" t="s">
        <v>214</v>
      </c>
      <c r="D274" t="s">
        <v>4963</v>
      </c>
      <c r="E274" t="s">
        <v>4964</v>
      </c>
      <c r="F274">
        <v>-89.234668999999997</v>
      </c>
      <c r="G274">
        <v>20.161619999999999</v>
      </c>
    </row>
    <row r="275" spans="1:7" x14ac:dyDescent="0.25">
      <c r="A275" t="s">
        <v>1881</v>
      </c>
      <c r="B275" t="s">
        <v>113</v>
      </c>
      <c r="C275" t="s">
        <v>4661</v>
      </c>
      <c r="D275" t="s">
        <v>4965</v>
      </c>
      <c r="E275" t="s">
        <v>4966</v>
      </c>
      <c r="F275">
        <v>-89.125336000000004</v>
      </c>
      <c r="G275">
        <v>20.928056000000002</v>
      </c>
    </row>
    <row r="276" spans="1:7" x14ac:dyDescent="0.25">
      <c r="A276" t="s">
        <v>1887</v>
      </c>
      <c r="B276" t="s">
        <v>113</v>
      </c>
      <c r="C276" t="s">
        <v>196</v>
      </c>
      <c r="D276" t="s">
        <v>196</v>
      </c>
      <c r="E276" t="s">
        <v>4967</v>
      </c>
      <c r="F276">
        <v>-89.579969000000006</v>
      </c>
      <c r="G276">
        <v>20.954470000000001</v>
      </c>
    </row>
    <row r="277" spans="1:7" x14ac:dyDescent="0.25">
      <c r="A277" t="s">
        <v>1893</v>
      </c>
      <c r="B277" t="s">
        <v>113</v>
      </c>
      <c r="C277" t="s">
        <v>214</v>
      </c>
      <c r="D277" t="s">
        <v>4968</v>
      </c>
      <c r="E277" t="s">
        <v>4969</v>
      </c>
      <c r="F277">
        <v>-89.293093999999996</v>
      </c>
      <c r="G277">
        <v>20.292994</v>
      </c>
    </row>
    <row r="278" spans="1:7" x14ac:dyDescent="0.25">
      <c r="A278" t="s">
        <v>1899</v>
      </c>
      <c r="B278" t="s">
        <v>113</v>
      </c>
      <c r="C278" t="s">
        <v>878</v>
      </c>
      <c r="D278" t="s">
        <v>878</v>
      </c>
      <c r="E278" t="s">
        <v>4894</v>
      </c>
      <c r="F278">
        <v>-89.631738999999996</v>
      </c>
      <c r="G278">
        <v>21.288340000000002</v>
      </c>
    </row>
    <row r="279" spans="1:7" x14ac:dyDescent="0.25">
      <c r="A279" t="s">
        <v>1904</v>
      </c>
      <c r="B279" t="s">
        <v>113</v>
      </c>
      <c r="C279" t="s">
        <v>214</v>
      </c>
      <c r="D279" t="s">
        <v>4970</v>
      </c>
      <c r="E279" t="s">
        <v>4971</v>
      </c>
      <c r="F279">
        <v>-89.133336</v>
      </c>
      <c r="G279">
        <v>20.323737999999999</v>
      </c>
    </row>
    <row r="280" spans="1:7" x14ac:dyDescent="0.25">
      <c r="A280" t="s">
        <v>1910</v>
      </c>
      <c r="B280" t="s">
        <v>113</v>
      </c>
      <c r="C280" t="s">
        <v>196</v>
      </c>
      <c r="D280" t="s">
        <v>196</v>
      </c>
      <c r="E280" t="s">
        <v>4972</v>
      </c>
      <c r="F280">
        <v>-89.610595000000004</v>
      </c>
      <c r="G280">
        <v>21.015820999999999</v>
      </c>
    </row>
    <row r="281" spans="1:7" x14ac:dyDescent="0.25">
      <c r="A281" t="s">
        <v>1916</v>
      </c>
      <c r="B281" t="s">
        <v>113</v>
      </c>
      <c r="C281" t="s">
        <v>196</v>
      </c>
      <c r="D281" t="s">
        <v>196</v>
      </c>
      <c r="E281" t="s">
        <v>4973</v>
      </c>
      <c r="F281">
        <v>-89.554704999999998</v>
      </c>
      <c r="G281">
        <v>20.997948999999998</v>
      </c>
    </row>
    <row r="282" spans="1:7" x14ac:dyDescent="0.25">
      <c r="A282" t="s">
        <v>1922</v>
      </c>
      <c r="B282" t="s">
        <v>113</v>
      </c>
      <c r="C282" t="s">
        <v>1859</v>
      </c>
      <c r="D282" t="s">
        <v>1859</v>
      </c>
      <c r="E282" t="s">
        <v>4974</v>
      </c>
      <c r="F282">
        <v>-89.886818000000005</v>
      </c>
      <c r="G282">
        <v>21.010805999999999</v>
      </c>
    </row>
    <row r="283" spans="1:7" x14ac:dyDescent="0.25">
      <c r="A283" t="s">
        <v>1928</v>
      </c>
      <c r="B283" t="s">
        <v>113</v>
      </c>
      <c r="C283" t="s">
        <v>196</v>
      </c>
      <c r="D283" t="s">
        <v>196</v>
      </c>
      <c r="E283" t="s">
        <v>4975</v>
      </c>
      <c r="F283">
        <v>-89.569806999999997</v>
      </c>
      <c r="G283">
        <v>20.977647999999999</v>
      </c>
    </row>
    <row r="284" spans="1:7" x14ac:dyDescent="0.25">
      <c r="A284" t="s">
        <v>1934</v>
      </c>
      <c r="B284" t="s">
        <v>113</v>
      </c>
      <c r="C284" t="s">
        <v>242</v>
      </c>
      <c r="D284" t="s">
        <v>4636</v>
      </c>
      <c r="E284" t="s">
        <v>4976</v>
      </c>
      <c r="F284">
        <v>-89.283478000000002</v>
      </c>
      <c r="G284">
        <v>21.082612000000001</v>
      </c>
    </row>
    <row r="285" spans="1:7" x14ac:dyDescent="0.25">
      <c r="A285" t="s">
        <v>1940</v>
      </c>
      <c r="B285" t="s">
        <v>113</v>
      </c>
      <c r="C285" t="s">
        <v>1859</v>
      </c>
      <c r="D285" t="s">
        <v>1859</v>
      </c>
      <c r="E285" t="s">
        <v>4977</v>
      </c>
      <c r="F285">
        <v>-89.888643999999999</v>
      </c>
      <c r="G285">
        <v>21.020924000000001</v>
      </c>
    </row>
    <row r="286" spans="1:7" x14ac:dyDescent="0.25">
      <c r="A286" t="s">
        <v>1946</v>
      </c>
      <c r="B286" t="s">
        <v>113</v>
      </c>
      <c r="C286" t="s">
        <v>1273</v>
      </c>
      <c r="D286" t="s">
        <v>1273</v>
      </c>
      <c r="E286" t="s">
        <v>4978</v>
      </c>
      <c r="F286">
        <v>-89.562073999999996</v>
      </c>
      <c r="G286">
        <v>20.937303</v>
      </c>
    </row>
    <row r="287" spans="1:7" x14ac:dyDescent="0.25">
      <c r="A287" t="s">
        <v>1952</v>
      </c>
      <c r="B287" t="s">
        <v>113</v>
      </c>
      <c r="C287" t="s">
        <v>1859</v>
      </c>
      <c r="D287" t="s">
        <v>1859</v>
      </c>
      <c r="E287" t="s">
        <v>4979</v>
      </c>
      <c r="F287">
        <v>-89.880611000000002</v>
      </c>
      <c r="G287">
        <v>21.02318</v>
      </c>
    </row>
    <row r="288" spans="1:7" x14ac:dyDescent="0.25">
      <c r="A288" t="s">
        <v>1958</v>
      </c>
      <c r="B288" t="s">
        <v>113</v>
      </c>
      <c r="C288" t="s">
        <v>206</v>
      </c>
      <c r="D288" t="s">
        <v>206</v>
      </c>
      <c r="E288" t="s">
        <v>4980</v>
      </c>
      <c r="F288">
        <v>-89.425815999999998</v>
      </c>
      <c r="G288">
        <v>20.308641000000001</v>
      </c>
    </row>
    <row r="289" spans="1:7" x14ac:dyDescent="0.25">
      <c r="A289" t="s">
        <v>1964</v>
      </c>
      <c r="B289" t="s">
        <v>113</v>
      </c>
      <c r="C289" t="s">
        <v>2152</v>
      </c>
      <c r="D289" t="s">
        <v>4981</v>
      </c>
      <c r="E289" t="s">
        <v>4982</v>
      </c>
      <c r="F289">
        <v>-89.739751999999996</v>
      </c>
      <c r="G289">
        <v>20.909679000000001</v>
      </c>
    </row>
    <row r="290" spans="1:7" x14ac:dyDescent="0.25">
      <c r="A290" t="s">
        <v>1970</v>
      </c>
      <c r="B290" t="s">
        <v>113</v>
      </c>
      <c r="C290" t="s">
        <v>1859</v>
      </c>
      <c r="D290" t="s">
        <v>1859</v>
      </c>
      <c r="E290" t="s">
        <v>4983</v>
      </c>
      <c r="F290">
        <v>-89.874565000000004</v>
      </c>
      <c r="G290">
        <v>21.016207000000001</v>
      </c>
    </row>
    <row r="291" spans="1:7" x14ac:dyDescent="0.25">
      <c r="A291" t="s">
        <v>1976</v>
      </c>
      <c r="B291" t="s">
        <v>113</v>
      </c>
      <c r="C291" t="s">
        <v>196</v>
      </c>
      <c r="D291" t="s">
        <v>4856</v>
      </c>
      <c r="E291" t="s">
        <v>4857</v>
      </c>
      <c r="F291">
        <v>-89.707116999999997</v>
      </c>
      <c r="G291">
        <v>21.066976</v>
      </c>
    </row>
    <row r="292" spans="1:7" x14ac:dyDescent="0.25">
      <c r="A292" t="s">
        <v>1981</v>
      </c>
      <c r="B292" t="s">
        <v>113</v>
      </c>
      <c r="C292" t="s">
        <v>4692</v>
      </c>
      <c r="D292" t="s">
        <v>4984</v>
      </c>
      <c r="E292" t="s">
        <v>4985</v>
      </c>
      <c r="F292">
        <v>-89.538268000000002</v>
      </c>
      <c r="G292">
        <v>20.519189999999998</v>
      </c>
    </row>
    <row r="293" spans="1:7" x14ac:dyDescent="0.25">
      <c r="A293" t="s">
        <v>1987</v>
      </c>
      <c r="B293" t="s">
        <v>113</v>
      </c>
      <c r="C293" t="s">
        <v>196</v>
      </c>
      <c r="D293" t="s">
        <v>196</v>
      </c>
      <c r="E293" t="s">
        <v>4986</v>
      </c>
      <c r="F293">
        <v>-89.553749999999994</v>
      </c>
      <c r="G293">
        <v>21.000109999999999</v>
      </c>
    </row>
    <row r="294" spans="1:7" x14ac:dyDescent="0.25">
      <c r="A294" t="s">
        <v>1993</v>
      </c>
      <c r="B294" t="s">
        <v>113</v>
      </c>
      <c r="C294" t="s">
        <v>206</v>
      </c>
      <c r="D294" t="s">
        <v>206</v>
      </c>
      <c r="E294" t="s">
        <v>4807</v>
      </c>
      <c r="F294">
        <v>-89.405859000000007</v>
      </c>
      <c r="G294">
        <v>20.300304000000001</v>
      </c>
    </row>
    <row r="295" spans="1:7" x14ac:dyDescent="0.25">
      <c r="A295" t="s">
        <v>1998</v>
      </c>
      <c r="B295" t="s">
        <v>113</v>
      </c>
      <c r="C295" t="s">
        <v>2461</v>
      </c>
      <c r="D295" t="s">
        <v>4987</v>
      </c>
      <c r="E295" t="s">
        <v>4988</v>
      </c>
      <c r="F295">
        <v>-89.753032000000005</v>
      </c>
      <c r="G295">
        <v>21.043839999999999</v>
      </c>
    </row>
    <row r="296" spans="1:7" x14ac:dyDescent="0.25">
      <c r="A296" t="s">
        <v>2004</v>
      </c>
      <c r="B296" t="s">
        <v>113</v>
      </c>
      <c r="C296" t="s">
        <v>196</v>
      </c>
      <c r="D296" t="s">
        <v>196</v>
      </c>
      <c r="E296" t="s">
        <v>4989</v>
      </c>
      <c r="F296">
        <v>-89.575778999999997</v>
      </c>
      <c r="G296">
        <v>20.989153999999999</v>
      </c>
    </row>
    <row r="297" spans="1:7" x14ac:dyDescent="0.25">
      <c r="A297" t="s">
        <v>2010</v>
      </c>
      <c r="B297" t="s">
        <v>113</v>
      </c>
      <c r="C297" t="s">
        <v>214</v>
      </c>
      <c r="D297" t="s">
        <v>4643</v>
      </c>
      <c r="E297" t="s">
        <v>4990</v>
      </c>
      <c r="F297">
        <v>-89.288488000000001</v>
      </c>
      <c r="G297">
        <v>20.202729999999999</v>
      </c>
    </row>
    <row r="298" spans="1:7" x14ac:dyDescent="0.25">
      <c r="A298" t="s">
        <v>2016</v>
      </c>
      <c r="B298" t="s">
        <v>113</v>
      </c>
      <c r="C298" t="s">
        <v>4661</v>
      </c>
      <c r="D298" t="s">
        <v>4661</v>
      </c>
      <c r="E298" t="s">
        <v>4991</v>
      </c>
      <c r="F298">
        <v>-89.038470000000004</v>
      </c>
      <c r="G298">
        <v>20.936941000000001</v>
      </c>
    </row>
    <row r="299" spans="1:7" x14ac:dyDescent="0.25">
      <c r="A299" t="s">
        <v>2022</v>
      </c>
      <c r="B299" t="s">
        <v>113</v>
      </c>
      <c r="C299" t="s">
        <v>196</v>
      </c>
      <c r="D299" t="s">
        <v>196</v>
      </c>
      <c r="E299" t="s">
        <v>4992</v>
      </c>
      <c r="F299">
        <v>-89.613944000000004</v>
      </c>
      <c r="G299">
        <v>20.977626999999998</v>
      </c>
    </row>
    <row r="300" spans="1:7" x14ac:dyDescent="0.25">
      <c r="A300" t="s">
        <v>2028</v>
      </c>
      <c r="B300" t="s">
        <v>113</v>
      </c>
      <c r="C300" t="s">
        <v>4623</v>
      </c>
      <c r="D300" t="s">
        <v>4623</v>
      </c>
      <c r="E300" t="s">
        <v>4993</v>
      </c>
      <c r="F300">
        <v>-89.216211999999999</v>
      </c>
      <c r="G300">
        <v>20.461041000000002</v>
      </c>
    </row>
    <row r="301" spans="1:7" x14ac:dyDescent="0.25">
      <c r="A301" t="s">
        <v>2034</v>
      </c>
      <c r="B301" t="s">
        <v>113</v>
      </c>
      <c r="C301" t="s">
        <v>196</v>
      </c>
      <c r="D301" t="s">
        <v>196</v>
      </c>
      <c r="E301" t="s">
        <v>4994</v>
      </c>
      <c r="F301">
        <v>-89.579943999999998</v>
      </c>
      <c r="G301">
        <v>21.015526000000001</v>
      </c>
    </row>
    <row r="302" spans="1:7" x14ac:dyDescent="0.25">
      <c r="A302" t="s">
        <v>2040</v>
      </c>
      <c r="B302" t="s">
        <v>113</v>
      </c>
      <c r="C302" t="s">
        <v>196</v>
      </c>
      <c r="D302" t="s">
        <v>4620</v>
      </c>
      <c r="E302" t="s">
        <v>4995</v>
      </c>
      <c r="F302">
        <v>-89.702299999999994</v>
      </c>
      <c r="G302">
        <v>21.012924999999999</v>
      </c>
    </row>
    <row r="303" spans="1:7" x14ac:dyDescent="0.25">
      <c r="A303" t="s">
        <v>2046</v>
      </c>
      <c r="B303" t="s">
        <v>113</v>
      </c>
      <c r="C303" t="s">
        <v>196</v>
      </c>
      <c r="D303" t="s">
        <v>196</v>
      </c>
      <c r="E303" t="s">
        <v>4996</v>
      </c>
      <c r="F303">
        <v>-89.593771000000004</v>
      </c>
      <c r="G303">
        <v>20.961607999999998</v>
      </c>
    </row>
    <row r="304" spans="1:7" x14ac:dyDescent="0.25">
      <c r="A304" t="s">
        <v>2052</v>
      </c>
      <c r="B304" t="s">
        <v>113</v>
      </c>
      <c r="C304" t="s">
        <v>4614</v>
      </c>
      <c r="D304" t="s">
        <v>4997</v>
      </c>
      <c r="E304" t="s">
        <v>4998</v>
      </c>
      <c r="F304">
        <v>-87.705589000000003</v>
      </c>
      <c r="G304">
        <v>21.410160999999999</v>
      </c>
    </row>
    <row r="305" spans="1:7" x14ac:dyDescent="0.25">
      <c r="A305" t="s">
        <v>2058</v>
      </c>
      <c r="B305" t="s">
        <v>113</v>
      </c>
      <c r="C305" t="s">
        <v>4661</v>
      </c>
      <c r="D305" t="s">
        <v>4908</v>
      </c>
      <c r="E305" t="s">
        <v>4999</v>
      </c>
      <c r="F305">
        <v>-89.117727000000002</v>
      </c>
      <c r="G305">
        <v>20.951927999999999</v>
      </c>
    </row>
    <row r="306" spans="1:7" x14ac:dyDescent="0.25">
      <c r="A306" t="s">
        <v>2064</v>
      </c>
      <c r="B306" t="s">
        <v>113</v>
      </c>
      <c r="C306" t="s">
        <v>2152</v>
      </c>
      <c r="D306" t="s">
        <v>5000</v>
      </c>
      <c r="E306" t="s">
        <v>4982</v>
      </c>
      <c r="F306">
        <v>-89.722966</v>
      </c>
      <c r="G306">
        <v>20.744332</v>
      </c>
    </row>
    <row r="307" spans="1:7" x14ac:dyDescent="0.25">
      <c r="A307" t="s">
        <v>2070</v>
      </c>
      <c r="B307" t="s">
        <v>113</v>
      </c>
      <c r="C307" t="s">
        <v>1273</v>
      </c>
      <c r="D307" t="s">
        <v>1273</v>
      </c>
      <c r="E307" t="s">
        <v>4978</v>
      </c>
      <c r="F307">
        <v>-89.562073999999996</v>
      </c>
      <c r="G307">
        <v>20.937303</v>
      </c>
    </row>
    <row r="308" spans="1:7" x14ac:dyDescent="0.25">
      <c r="A308" t="s">
        <v>2076</v>
      </c>
      <c r="B308" t="s">
        <v>113</v>
      </c>
      <c r="C308" t="s">
        <v>5001</v>
      </c>
      <c r="D308" t="s">
        <v>5001</v>
      </c>
      <c r="E308" t="s">
        <v>5002</v>
      </c>
      <c r="F308">
        <v>-89.010858999999996</v>
      </c>
      <c r="G308">
        <v>20.593294</v>
      </c>
    </row>
    <row r="309" spans="1:7" x14ac:dyDescent="0.25">
      <c r="A309" t="s">
        <v>2083</v>
      </c>
      <c r="B309" t="s">
        <v>113</v>
      </c>
      <c r="C309" t="s">
        <v>4651</v>
      </c>
      <c r="D309" t="s">
        <v>5003</v>
      </c>
      <c r="E309" t="s">
        <v>5004</v>
      </c>
      <c r="F309">
        <v>-88.582684999999998</v>
      </c>
      <c r="G309">
        <v>20.704661000000002</v>
      </c>
    </row>
    <row r="310" spans="1:7" x14ac:dyDescent="0.25">
      <c r="A310" t="s">
        <v>2091</v>
      </c>
      <c r="B310" t="s">
        <v>113</v>
      </c>
      <c r="C310" t="s">
        <v>2152</v>
      </c>
      <c r="D310" t="s">
        <v>2152</v>
      </c>
      <c r="E310" t="s">
        <v>5005</v>
      </c>
      <c r="F310">
        <v>-90.082626000000005</v>
      </c>
      <c r="G310">
        <v>20.478752</v>
      </c>
    </row>
    <row r="311" spans="1:7" x14ac:dyDescent="0.25">
      <c r="A311" t="s">
        <v>2099</v>
      </c>
      <c r="B311" t="s">
        <v>113</v>
      </c>
      <c r="C311" t="s">
        <v>4751</v>
      </c>
      <c r="D311" t="s">
        <v>5006</v>
      </c>
      <c r="E311" t="s">
        <v>5007</v>
      </c>
      <c r="F311">
        <v>-88.244129000000001</v>
      </c>
      <c r="G311">
        <v>20.654019999999999</v>
      </c>
    </row>
    <row r="312" spans="1:7" x14ac:dyDescent="0.25">
      <c r="A312" t="s">
        <v>2107</v>
      </c>
      <c r="B312" t="s">
        <v>113</v>
      </c>
      <c r="C312" t="s">
        <v>4625</v>
      </c>
      <c r="D312" t="s">
        <v>4625</v>
      </c>
      <c r="E312" t="s">
        <v>4626</v>
      </c>
      <c r="F312">
        <v>-89.472410999999994</v>
      </c>
      <c r="G312">
        <v>20.37895</v>
      </c>
    </row>
    <row r="313" spans="1:7" x14ac:dyDescent="0.25">
      <c r="A313" t="s">
        <v>2112</v>
      </c>
      <c r="B313" t="s">
        <v>113</v>
      </c>
      <c r="C313" t="s">
        <v>196</v>
      </c>
      <c r="D313" t="s">
        <v>4828</v>
      </c>
      <c r="E313" t="s">
        <v>5008</v>
      </c>
      <c r="F313">
        <v>-89.65652</v>
      </c>
      <c r="G313">
        <v>21.162894000000001</v>
      </c>
    </row>
    <row r="314" spans="1:7" x14ac:dyDescent="0.25">
      <c r="A314" t="s">
        <v>2118</v>
      </c>
      <c r="B314" t="s">
        <v>113</v>
      </c>
      <c r="C314" t="s">
        <v>196</v>
      </c>
      <c r="D314" t="s">
        <v>196</v>
      </c>
      <c r="E314" t="s">
        <v>5009</v>
      </c>
      <c r="F314">
        <v>-89.641228999999996</v>
      </c>
      <c r="G314">
        <v>20.943151</v>
      </c>
    </row>
    <row r="315" spans="1:7" x14ac:dyDescent="0.25">
      <c r="A315" t="s">
        <v>2124</v>
      </c>
      <c r="B315" t="s">
        <v>113</v>
      </c>
      <c r="C315" t="s">
        <v>196</v>
      </c>
      <c r="D315" t="s">
        <v>196</v>
      </c>
      <c r="E315" t="s">
        <v>4936</v>
      </c>
      <c r="F315">
        <v>-89.592228000000006</v>
      </c>
      <c r="G315">
        <v>20.990933999999999</v>
      </c>
    </row>
    <row r="316" spans="1:7" x14ac:dyDescent="0.25">
      <c r="A316" t="s">
        <v>2129</v>
      </c>
      <c r="B316" t="s">
        <v>113</v>
      </c>
      <c r="C316" t="s">
        <v>196</v>
      </c>
      <c r="D316" t="s">
        <v>196</v>
      </c>
      <c r="E316" t="s">
        <v>5010</v>
      </c>
      <c r="F316">
        <v>-89.623355000000004</v>
      </c>
      <c r="G316">
        <v>20.929382</v>
      </c>
    </row>
    <row r="317" spans="1:7" x14ac:dyDescent="0.25">
      <c r="A317" t="s">
        <v>2135</v>
      </c>
      <c r="B317" t="s">
        <v>113</v>
      </c>
      <c r="C317" t="s">
        <v>1273</v>
      </c>
      <c r="D317" t="s">
        <v>1273</v>
      </c>
      <c r="E317" t="s">
        <v>5011</v>
      </c>
      <c r="F317">
        <v>-89.600464000000002</v>
      </c>
      <c r="G317">
        <v>20.911273000000001</v>
      </c>
    </row>
    <row r="318" spans="1:7" x14ac:dyDescent="0.25">
      <c r="A318" t="s">
        <v>2141</v>
      </c>
      <c r="B318" t="s">
        <v>113</v>
      </c>
      <c r="C318" t="s">
        <v>2144</v>
      </c>
      <c r="D318" t="s">
        <v>2144</v>
      </c>
      <c r="E318" t="s">
        <v>5012</v>
      </c>
      <c r="F318">
        <v>-89.331860000000006</v>
      </c>
      <c r="G318">
        <v>21.032855999999999</v>
      </c>
    </row>
    <row r="319" spans="1:7" x14ac:dyDescent="0.25">
      <c r="A319" t="s">
        <v>2149</v>
      </c>
      <c r="B319" t="s">
        <v>113</v>
      </c>
      <c r="C319" t="s">
        <v>2152</v>
      </c>
      <c r="D319" t="s">
        <v>5013</v>
      </c>
      <c r="E319" t="s">
        <v>4982</v>
      </c>
      <c r="F319">
        <v>-89.669588000000005</v>
      </c>
      <c r="G319">
        <v>20.856081</v>
      </c>
    </row>
    <row r="320" spans="1:7" x14ac:dyDescent="0.25">
      <c r="A320" t="s">
        <v>2157</v>
      </c>
      <c r="B320" t="s">
        <v>113</v>
      </c>
      <c r="C320" t="s">
        <v>2160</v>
      </c>
      <c r="D320" t="s">
        <v>2160</v>
      </c>
      <c r="E320" t="s">
        <v>5014</v>
      </c>
      <c r="F320">
        <v>-89.155321999999998</v>
      </c>
      <c r="G320">
        <v>20.720479999999998</v>
      </c>
    </row>
    <row r="321" spans="1:7" x14ac:dyDescent="0.25">
      <c r="A321" t="s">
        <v>2165</v>
      </c>
      <c r="B321" t="s">
        <v>113</v>
      </c>
      <c r="C321" t="s">
        <v>2152</v>
      </c>
      <c r="D321" t="s">
        <v>5015</v>
      </c>
      <c r="E321" t="s">
        <v>5016</v>
      </c>
      <c r="F321">
        <v>-89.831461000000004</v>
      </c>
      <c r="G321">
        <v>20.850694000000001</v>
      </c>
    </row>
    <row r="322" spans="1:7" x14ac:dyDescent="0.25">
      <c r="A322" t="s">
        <v>2171</v>
      </c>
      <c r="B322" t="s">
        <v>113</v>
      </c>
      <c r="C322" t="s">
        <v>2152</v>
      </c>
      <c r="D322" t="s">
        <v>2152</v>
      </c>
      <c r="E322" t="s">
        <v>5017</v>
      </c>
      <c r="F322">
        <v>-89.694575</v>
      </c>
      <c r="G322">
        <v>20.917158000000001</v>
      </c>
    </row>
    <row r="323" spans="1:7" x14ac:dyDescent="0.25">
      <c r="A323" t="s">
        <v>2177</v>
      </c>
      <c r="B323" t="s">
        <v>113</v>
      </c>
      <c r="C323" t="s">
        <v>206</v>
      </c>
      <c r="D323" t="s">
        <v>4628</v>
      </c>
      <c r="E323" t="s">
        <v>4629</v>
      </c>
      <c r="F323">
        <v>-89.38364</v>
      </c>
      <c r="G323">
        <v>20.187873</v>
      </c>
    </row>
    <row r="324" spans="1:7" x14ac:dyDescent="0.25">
      <c r="A324" t="s">
        <v>2183</v>
      </c>
      <c r="B324" t="s">
        <v>113</v>
      </c>
      <c r="C324" t="s">
        <v>272</v>
      </c>
      <c r="D324" t="s">
        <v>5018</v>
      </c>
      <c r="E324" t="s">
        <v>4678</v>
      </c>
      <c r="F324">
        <v>-88.910757000000004</v>
      </c>
      <c r="G324">
        <v>20.067423999999999</v>
      </c>
    </row>
    <row r="325" spans="1:7" x14ac:dyDescent="0.25">
      <c r="A325" t="s">
        <v>2189</v>
      </c>
      <c r="B325" t="s">
        <v>113</v>
      </c>
      <c r="C325" t="s">
        <v>2152</v>
      </c>
      <c r="D325" t="s">
        <v>5019</v>
      </c>
      <c r="E325" t="s">
        <v>4982</v>
      </c>
      <c r="F325">
        <v>-89.792513</v>
      </c>
      <c r="G325">
        <v>20.900929999999999</v>
      </c>
    </row>
    <row r="326" spans="1:7" x14ac:dyDescent="0.25">
      <c r="A326" t="s">
        <v>2195</v>
      </c>
      <c r="B326" t="s">
        <v>113</v>
      </c>
      <c r="C326" t="s">
        <v>196</v>
      </c>
      <c r="D326" t="s">
        <v>196</v>
      </c>
      <c r="E326" t="s">
        <v>5020</v>
      </c>
      <c r="F326">
        <v>-89.625699999999995</v>
      </c>
      <c r="G326">
        <v>20.885745</v>
      </c>
    </row>
    <row r="327" spans="1:7" x14ac:dyDescent="0.25">
      <c r="A327" t="s">
        <v>2201</v>
      </c>
      <c r="B327" t="s">
        <v>113</v>
      </c>
      <c r="C327" t="s">
        <v>1273</v>
      </c>
      <c r="D327" t="s">
        <v>1273</v>
      </c>
      <c r="E327" t="s">
        <v>4867</v>
      </c>
      <c r="F327">
        <v>-89.555536000000004</v>
      </c>
      <c r="G327">
        <v>20.973818000000001</v>
      </c>
    </row>
    <row r="328" spans="1:7" x14ac:dyDescent="0.25">
      <c r="A328" t="s">
        <v>2206</v>
      </c>
      <c r="B328" t="s">
        <v>113</v>
      </c>
      <c r="C328" t="s">
        <v>4939</v>
      </c>
      <c r="D328" t="s">
        <v>4939</v>
      </c>
      <c r="E328" t="s">
        <v>5021</v>
      </c>
      <c r="F328">
        <v>-88.160072999999997</v>
      </c>
      <c r="G328">
        <v>21.595063</v>
      </c>
    </row>
    <row r="329" spans="1:7" x14ac:dyDescent="0.25">
      <c r="A329" t="s">
        <v>2212</v>
      </c>
      <c r="B329" t="s">
        <v>113</v>
      </c>
      <c r="C329" t="s">
        <v>196</v>
      </c>
      <c r="D329" t="s">
        <v>196</v>
      </c>
      <c r="E329" t="s">
        <v>5022</v>
      </c>
      <c r="F329">
        <v>-89.651328000000007</v>
      </c>
      <c r="G329">
        <v>21.005578</v>
      </c>
    </row>
    <row r="330" spans="1:7" x14ac:dyDescent="0.25">
      <c r="A330" t="s">
        <v>2218</v>
      </c>
      <c r="B330" t="s">
        <v>113</v>
      </c>
      <c r="C330" t="s">
        <v>196</v>
      </c>
      <c r="D330" t="s">
        <v>196</v>
      </c>
      <c r="E330" t="s">
        <v>5023</v>
      </c>
      <c r="F330">
        <v>-89.595803000000004</v>
      </c>
      <c r="G330">
        <v>21.039504000000001</v>
      </c>
    </row>
    <row r="331" spans="1:7" x14ac:dyDescent="0.25">
      <c r="A331" t="s">
        <v>2224</v>
      </c>
      <c r="B331" t="s">
        <v>113</v>
      </c>
      <c r="C331" t="s">
        <v>196</v>
      </c>
      <c r="D331" t="s">
        <v>196</v>
      </c>
      <c r="E331" t="s">
        <v>5024</v>
      </c>
      <c r="F331">
        <v>-89.635816000000005</v>
      </c>
      <c r="G331">
        <v>21.033743999999999</v>
      </c>
    </row>
    <row r="332" spans="1:7" x14ac:dyDescent="0.25">
      <c r="A332" t="s">
        <v>2230</v>
      </c>
      <c r="B332" t="s">
        <v>113</v>
      </c>
      <c r="C332" t="s">
        <v>630</v>
      </c>
      <c r="D332" t="s">
        <v>630</v>
      </c>
      <c r="E332" t="s">
        <v>5025</v>
      </c>
      <c r="F332">
        <v>-89.053526000000005</v>
      </c>
      <c r="G332">
        <v>20.081047000000002</v>
      </c>
    </row>
    <row r="333" spans="1:7" x14ac:dyDescent="0.25">
      <c r="A333" t="s">
        <v>2236</v>
      </c>
      <c r="B333" t="s">
        <v>113</v>
      </c>
      <c r="C333" t="s">
        <v>2152</v>
      </c>
      <c r="D333" t="s">
        <v>2152</v>
      </c>
      <c r="E333" t="s">
        <v>5026</v>
      </c>
      <c r="F333">
        <v>-89.712597000000002</v>
      </c>
      <c r="G333">
        <v>20.921613000000001</v>
      </c>
    </row>
    <row r="334" spans="1:7" x14ac:dyDescent="0.25">
      <c r="A334" t="s">
        <v>2242</v>
      </c>
      <c r="B334" t="s">
        <v>113</v>
      </c>
      <c r="C334" t="s">
        <v>4614</v>
      </c>
      <c r="D334" t="s">
        <v>5027</v>
      </c>
      <c r="E334" t="s">
        <v>5028</v>
      </c>
      <c r="F334">
        <v>-87.746680999999995</v>
      </c>
      <c r="G334">
        <v>21.311354000000001</v>
      </c>
    </row>
    <row r="335" spans="1:7" x14ac:dyDescent="0.25">
      <c r="A335" t="s">
        <v>2248</v>
      </c>
      <c r="B335" t="s">
        <v>113</v>
      </c>
      <c r="C335" t="s">
        <v>5029</v>
      </c>
      <c r="D335" t="s">
        <v>5029</v>
      </c>
      <c r="E335" t="s">
        <v>5030</v>
      </c>
      <c r="F335">
        <v>-89.151495999999995</v>
      </c>
      <c r="G335">
        <v>21.085146999999999</v>
      </c>
    </row>
    <row r="336" spans="1:7" x14ac:dyDescent="0.25">
      <c r="A336" t="s">
        <v>2254</v>
      </c>
      <c r="B336" t="s">
        <v>113</v>
      </c>
      <c r="C336" t="s">
        <v>214</v>
      </c>
      <c r="D336" t="s">
        <v>4820</v>
      </c>
      <c r="E336" t="s">
        <v>4969</v>
      </c>
      <c r="F336">
        <v>-89.204780999999997</v>
      </c>
      <c r="G336">
        <v>20.209520000000001</v>
      </c>
    </row>
    <row r="337" spans="1:7" x14ac:dyDescent="0.25">
      <c r="A337" t="s">
        <v>2260</v>
      </c>
      <c r="B337" t="s">
        <v>113</v>
      </c>
      <c r="C337" t="s">
        <v>242</v>
      </c>
      <c r="D337" t="s">
        <v>4636</v>
      </c>
      <c r="E337" t="s">
        <v>5031</v>
      </c>
      <c r="F337">
        <v>-89.275552000000005</v>
      </c>
      <c r="G337">
        <v>21.095679000000001</v>
      </c>
    </row>
    <row r="338" spans="1:7" x14ac:dyDescent="0.25">
      <c r="A338" t="s">
        <v>2266</v>
      </c>
      <c r="B338" t="s">
        <v>113</v>
      </c>
      <c r="C338" t="s">
        <v>196</v>
      </c>
      <c r="D338" t="s">
        <v>4910</v>
      </c>
      <c r="E338" t="s">
        <v>5032</v>
      </c>
      <c r="F338">
        <v>-89.553166000000004</v>
      </c>
      <c r="G338">
        <v>21.041945999999999</v>
      </c>
    </row>
    <row r="339" spans="1:7" x14ac:dyDescent="0.25">
      <c r="A339" t="s">
        <v>2272</v>
      </c>
      <c r="B339" t="s">
        <v>113</v>
      </c>
      <c r="C339" t="s">
        <v>4665</v>
      </c>
      <c r="D339" t="s">
        <v>5033</v>
      </c>
      <c r="E339" t="s">
        <v>5034</v>
      </c>
      <c r="F339">
        <v>-88.008430000000004</v>
      </c>
      <c r="G339">
        <v>20.673182000000001</v>
      </c>
    </row>
    <row r="340" spans="1:7" x14ac:dyDescent="0.25">
      <c r="A340" t="s">
        <v>2278</v>
      </c>
      <c r="B340" t="s">
        <v>113</v>
      </c>
      <c r="C340" t="s">
        <v>2152</v>
      </c>
      <c r="D340" t="s">
        <v>2152</v>
      </c>
      <c r="E340" t="s">
        <v>5035</v>
      </c>
      <c r="F340">
        <v>-89.758025000000004</v>
      </c>
      <c r="G340">
        <v>20.886551999999998</v>
      </c>
    </row>
    <row r="341" spans="1:7" x14ac:dyDescent="0.25">
      <c r="A341" t="s">
        <v>2284</v>
      </c>
      <c r="B341" t="s">
        <v>113</v>
      </c>
      <c r="C341" t="s">
        <v>196</v>
      </c>
      <c r="D341" t="s">
        <v>196</v>
      </c>
      <c r="E341" t="s">
        <v>5036</v>
      </c>
      <c r="F341">
        <v>-89.709908999999996</v>
      </c>
      <c r="G341">
        <v>20.996451</v>
      </c>
    </row>
    <row r="342" spans="1:7" x14ac:dyDescent="0.25">
      <c r="A342" t="s">
        <v>2290</v>
      </c>
      <c r="B342" t="s">
        <v>113</v>
      </c>
      <c r="C342" t="s">
        <v>196</v>
      </c>
      <c r="D342" t="s">
        <v>196</v>
      </c>
      <c r="E342" t="s">
        <v>5037</v>
      </c>
      <c r="F342">
        <v>-89.614669000000006</v>
      </c>
      <c r="G342">
        <v>20.922419999999999</v>
      </c>
    </row>
    <row r="343" spans="1:7" x14ac:dyDescent="0.25">
      <c r="A343" t="s">
        <v>2296</v>
      </c>
      <c r="B343" t="s">
        <v>113</v>
      </c>
      <c r="C343" t="s">
        <v>2152</v>
      </c>
      <c r="D343" t="s">
        <v>2152</v>
      </c>
      <c r="E343" t="s">
        <v>5038</v>
      </c>
      <c r="F343">
        <v>-89.6892</v>
      </c>
      <c r="G343">
        <v>20.906590000000001</v>
      </c>
    </row>
    <row r="344" spans="1:7" x14ac:dyDescent="0.25">
      <c r="A344" t="s">
        <v>2302</v>
      </c>
      <c r="B344" t="s">
        <v>113</v>
      </c>
      <c r="C344" t="s">
        <v>5039</v>
      </c>
      <c r="D344" t="s">
        <v>5040</v>
      </c>
      <c r="E344" t="s">
        <v>5041</v>
      </c>
      <c r="F344">
        <v>-89.272159000000002</v>
      </c>
      <c r="G344">
        <v>21.191761</v>
      </c>
    </row>
    <row r="345" spans="1:7" x14ac:dyDescent="0.25">
      <c r="A345" t="s">
        <v>2308</v>
      </c>
      <c r="B345" t="s">
        <v>113</v>
      </c>
      <c r="C345" t="s">
        <v>5029</v>
      </c>
      <c r="D345" t="s">
        <v>5029</v>
      </c>
      <c r="E345" t="s">
        <v>5042</v>
      </c>
      <c r="F345">
        <v>-89.141013999999998</v>
      </c>
      <c r="G345">
        <v>21.085367000000002</v>
      </c>
    </row>
    <row r="346" spans="1:7" x14ac:dyDescent="0.25">
      <c r="A346" t="s">
        <v>2314</v>
      </c>
      <c r="B346" t="s">
        <v>113</v>
      </c>
      <c r="C346" t="s">
        <v>4707</v>
      </c>
      <c r="D346" t="s">
        <v>4707</v>
      </c>
      <c r="E346" t="s">
        <v>5043</v>
      </c>
      <c r="F346">
        <v>-89.932007999999996</v>
      </c>
      <c r="G346">
        <v>20.969560000000001</v>
      </c>
    </row>
    <row r="347" spans="1:7" x14ac:dyDescent="0.25">
      <c r="A347" t="s">
        <v>2320</v>
      </c>
      <c r="B347" t="s">
        <v>113</v>
      </c>
      <c r="C347" t="s">
        <v>196</v>
      </c>
      <c r="D347" t="s">
        <v>196</v>
      </c>
      <c r="E347" t="s">
        <v>4850</v>
      </c>
      <c r="F347">
        <v>-89.612729999999999</v>
      </c>
      <c r="G347">
        <v>20.942630000000001</v>
      </c>
    </row>
    <row r="348" spans="1:7" x14ac:dyDescent="0.25">
      <c r="A348" t="s">
        <v>2324</v>
      </c>
      <c r="B348" t="s">
        <v>113</v>
      </c>
      <c r="C348" t="s">
        <v>1273</v>
      </c>
      <c r="D348" t="s">
        <v>1273</v>
      </c>
      <c r="E348" t="s">
        <v>5044</v>
      </c>
      <c r="F348">
        <v>-89.562790000000007</v>
      </c>
      <c r="G348">
        <v>20.927247000000001</v>
      </c>
    </row>
    <row r="349" spans="1:7" x14ac:dyDescent="0.25">
      <c r="A349" t="s">
        <v>2330</v>
      </c>
      <c r="B349" t="s">
        <v>113</v>
      </c>
      <c r="C349" t="s">
        <v>196</v>
      </c>
      <c r="D349" t="s">
        <v>196</v>
      </c>
      <c r="E349" t="s">
        <v>5045</v>
      </c>
      <c r="F349">
        <v>-89.601468999999994</v>
      </c>
      <c r="G349">
        <v>20.974242</v>
      </c>
    </row>
    <row r="350" spans="1:7" x14ac:dyDescent="0.25">
      <c r="A350" t="s">
        <v>2336</v>
      </c>
      <c r="B350" t="s">
        <v>113</v>
      </c>
      <c r="C350" t="s">
        <v>196</v>
      </c>
      <c r="D350" t="s">
        <v>196</v>
      </c>
      <c r="E350" t="s">
        <v>5046</v>
      </c>
      <c r="F350">
        <v>-89.570967999999993</v>
      </c>
      <c r="G350">
        <v>20.965935999999999</v>
      </c>
    </row>
    <row r="351" spans="1:7" x14ac:dyDescent="0.25">
      <c r="A351" t="s">
        <v>2342</v>
      </c>
      <c r="B351" t="s">
        <v>113</v>
      </c>
      <c r="C351" t="s">
        <v>4751</v>
      </c>
      <c r="D351" t="s">
        <v>4751</v>
      </c>
      <c r="E351" t="s">
        <v>5047</v>
      </c>
      <c r="F351">
        <v>-88.194292000000004</v>
      </c>
      <c r="G351">
        <v>20.698748999999999</v>
      </c>
    </row>
    <row r="352" spans="1:7" x14ac:dyDescent="0.25">
      <c r="A352" t="s">
        <v>2348</v>
      </c>
      <c r="B352" t="s">
        <v>113</v>
      </c>
      <c r="C352" t="s">
        <v>196</v>
      </c>
      <c r="D352" t="s">
        <v>196</v>
      </c>
      <c r="E352" t="s">
        <v>4900</v>
      </c>
      <c r="F352">
        <v>-89.626194999999996</v>
      </c>
      <c r="G352">
        <v>20.941848</v>
      </c>
    </row>
    <row r="353" spans="1:7" x14ac:dyDescent="0.25">
      <c r="A353" t="s">
        <v>2353</v>
      </c>
      <c r="B353" t="s">
        <v>113</v>
      </c>
      <c r="C353" t="s">
        <v>196</v>
      </c>
      <c r="D353" t="s">
        <v>196</v>
      </c>
      <c r="E353" t="s">
        <v>5048</v>
      </c>
      <c r="F353">
        <v>-89.641846000000001</v>
      </c>
      <c r="G353">
        <v>20.976106000000001</v>
      </c>
    </row>
    <row r="354" spans="1:7" x14ac:dyDescent="0.25">
      <c r="A354" t="s">
        <v>2359</v>
      </c>
      <c r="B354" t="s">
        <v>113</v>
      </c>
      <c r="C354" t="s">
        <v>3146</v>
      </c>
      <c r="D354" t="s">
        <v>3146</v>
      </c>
      <c r="E354" t="s">
        <v>5049</v>
      </c>
      <c r="F354">
        <v>-89.531861000000006</v>
      </c>
      <c r="G354">
        <v>20.397554</v>
      </c>
    </row>
    <row r="355" spans="1:7" x14ac:dyDescent="0.25">
      <c r="A355" t="s">
        <v>2365</v>
      </c>
      <c r="B355" t="s">
        <v>113</v>
      </c>
      <c r="C355" t="s">
        <v>272</v>
      </c>
      <c r="D355" t="s">
        <v>5050</v>
      </c>
      <c r="E355" t="s">
        <v>5051</v>
      </c>
      <c r="F355">
        <v>-88.759868999999995</v>
      </c>
      <c r="G355">
        <v>20.109100000000002</v>
      </c>
    </row>
    <row r="356" spans="1:7" x14ac:dyDescent="0.25">
      <c r="A356" t="s">
        <v>2371</v>
      </c>
      <c r="B356" t="s">
        <v>113</v>
      </c>
      <c r="C356" t="s">
        <v>196</v>
      </c>
      <c r="D356" t="s">
        <v>196</v>
      </c>
      <c r="E356" t="s">
        <v>4657</v>
      </c>
      <c r="F356">
        <v>-89.638621000000001</v>
      </c>
      <c r="G356">
        <v>20.978560999999999</v>
      </c>
    </row>
    <row r="357" spans="1:7" x14ac:dyDescent="0.25">
      <c r="A357" t="s">
        <v>2376</v>
      </c>
      <c r="B357" t="s">
        <v>113</v>
      </c>
      <c r="C357" t="s">
        <v>196</v>
      </c>
      <c r="D357" t="s">
        <v>196</v>
      </c>
      <c r="E357" t="s">
        <v>4813</v>
      </c>
      <c r="F357">
        <v>-89.615469000000004</v>
      </c>
      <c r="G357">
        <v>20.968724999999999</v>
      </c>
    </row>
    <row r="358" spans="1:7" x14ac:dyDescent="0.25">
      <c r="A358" t="s">
        <v>2380</v>
      </c>
      <c r="B358" t="s">
        <v>113</v>
      </c>
      <c r="C358" t="s">
        <v>2152</v>
      </c>
      <c r="D358" t="s">
        <v>5019</v>
      </c>
      <c r="E358" t="s">
        <v>5052</v>
      </c>
      <c r="F358">
        <v>-89.806679000000003</v>
      </c>
      <c r="G358">
        <v>20.819572000000001</v>
      </c>
    </row>
    <row r="359" spans="1:7" x14ac:dyDescent="0.25">
      <c r="A359" t="s">
        <v>2388</v>
      </c>
      <c r="B359" t="s">
        <v>113</v>
      </c>
      <c r="C359" t="s">
        <v>242</v>
      </c>
      <c r="D359" t="s">
        <v>4636</v>
      </c>
      <c r="E359" t="s">
        <v>5053</v>
      </c>
      <c r="F359">
        <v>-88.186199999999999</v>
      </c>
      <c r="G359">
        <v>20.680098000000001</v>
      </c>
    </row>
    <row r="360" spans="1:7" x14ac:dyDescent="0.25">
      <c r="A360" t="s">
        <v>2395</v>
      </c>
      <c r="B360" t="s">
        <v>113</v>
      </c>
      <c r="C360" t="s">
        <v>196</v>
      </c>
      <c r="D360" t="s">
        <v>196</v>
      </c>
      <c r="E360" t="s">
        <v>5054</v>
      </c>
      <c r="F360">
        <v>-89.652446999999995</v>
      </c>
      <c r="G360">
        <v>21.004732000000001</v>
      </c>
    </row>
    <row r="361" spans="1:7" x14ac:dyDescent="0.25">
      <c r="A361" t="s">
        <v>2402</v>
      </c>
      <c r="B361" t="s">
        <v>113</v>
      </c>
      <c r="C361" t="s">
        <v>865</v>
      </c>
      <c r="D361" t="s">
        <v>5055</v>
      </c>
      <c r="E361" t="s">
        <v>4903</v>
      </c>
      <c r="F361">
        <v>-90.117401000000001</v>
      </c>
      <c r="G361">
        <v>20.676425999999999</v>
      </c>
    </row>
    <row r="362" spans="1:7" x14ac:dyDescent="0.25">
      <c r="A362" t="s">
        <v>2408</v>
      </c>
      <c r="B362" t="s">
        <v>113</v>
      </c>
      <c r="C362" t="s">
        <v>196</v>
      </c>
      <c r="D362" t="s">
        <v>196</v>
      </c>
      <c r="E362" t="s">
        <v>5056</v>
      </c>
      <c r="F362">
        <v>-89.650988999999996</v>
      </c>
      <c r="G362">
        <v>20.955120000000001</v>
      </c>
    </row>
    <row r="363" spans="1:7" x14ac:dyDescent="0.25">
      <c r="A363" t="s">
        <v>2414</v>
      </c>
      <c r="B363" t="s">
        <v>113</v>
      </c>
      <c r="C363" t="s">
        <v>206</v>
      </c>
      <c r="D363" t="s">
        <v>4645</v>
      </c>
      <c r="E363" t="s">
        <v>5057</v>
      </c>
      <c r="F363">
        <v>-89.463519000000005</v>
      </c>
      <c r="G363">
        <v>20.095972</v>
      </c>
    </row>
    <row r="364" spans="1:7" x14ac:dyDescent="0.25">
      <c r="A364" t="s">
        <v>2420</v>
      </c>
      <c r="B364" t="s">
        <v>113</v>
      </c>
      <c r="C364" t="s">
        <v>196</v>
      </c>
      <c r="D364" t="s">
        <v>196</v>
      </c>
      <c r="E364" t="s">
        <v>5058</v>
      </c>
      <c r="F364">
        <v>-89.624706000000003</v>
      </c>
      <c r="G364">
        <v>20.991005999999999</v>
      </c>
    </row>
    <row r="365" spans="1:7" x14ac:dyDescent="0.25">
      <c r="A365" t="s">
        <v>2426</v>
      </c>
      <c r="B365" t="s">
        <v>113</v>
      </c>
      <c r="C365" t="s">
        <v>196</v>
      </c>
      <c r="D365" t="s">
        <v>196</v>
      </c>
      <c r="E365" t="s">
        <v>5059</v>
      </c>
      <c r="F365">
        <v>-89.635380999999995</v>
      </c>
      <c r="G365">
        <v>20.977875000000001</v>
      </c>
    </row>
    <row r="366" spans="1:7" x14ac:dyDescent="0.25">
      <c r="A366" t="s">
        <v>2432</v>
      </c>
      <c r="B366" t="s">
        <v>113</v>
      </c>
      <c r="C366" t="s">
        <v>196</v>
      </c>
      <c r="D366" t="s">
        <v>196</v>
      </c>
      <c r="E366" t="s">
        <v>5060</v>
      </c>
      <c r="F366">
        <v>-89.632931999999997</v>
      </c>
      <c r="G366">
        <v>20.959123000000002</v>
      </c>
    </row>
    <row r="367" spans="1:7" x14ac:dyDescent="0.25">
      <c r="A367" t="s">
        <v>2438</v>
      </c>
      <c r="B367" t="s">
        <v>113</v>
      </c>
      <c r="C367" t="s">
        <v>196</v>
      </c>
      <c r="D367" t="s">
        <v>196</v>
      </c>
      <c r="E367" t="s">
        <v>5061</v>
      </c>
      <c r="F367">
        <v>-89.568387000000001</v>
      </c>
      <c r="G367">
        <v>21.001881999999998</v>
      </c>
    </row>
    <row r="368" spans="1:7" x14ac:dyDescent="0.25">
      <c r="A368" t="s">
        <v>2444</v>
      </c>
      <c r="B368" t="s">
        <v>113</v>
      </c>
      <c r="C368" t="s">
        <v>2447</v>
      </c>
      <c r="D368" t="s">
        <v>5062</v>
      </c>
      <c r="E368" t="s">
        <v>5063</v>
      </c>
      <c r="F368">
        <v>-89.423626999999996</v>
      </c>
      <c r="G368">
        <v>21.008811000000001</v>
      </c>
    </row>
    <row r="369" spans="1:7" x14ac:dyDescent="0.25">
      <c r="A369" t="s">
        <v>2452</v>
      </c>
      <c r="B369" t="s">
        <v>113</v>
      </c>
      <c r="C369" t="s">
        <v>234</v>
      </c>
      <c r="D369" t="s">
        <v>234</v>
      </c>
      <c r="E369" t="s">
        <v>5064</v>
      </c>
      <c r="F369">
        <v>-89.482311999999993</v>
      </c>
      <c r="G369">
        <v>20.742232999999999</v>
      </c>
    </row>
    <row r="370" spans="1:7" x14ac:dyDescent="0.25">
      <c r="A370" t="s">
        <v>2458</v>
      </c>
      <c r="B370" t="s">
        <v>113</v>
      </c>
      <c r="C370" t="s">
        <v>2461</v>
      </c>
      <c r="D370" t="s">
        <v>2461</v>
      </c>
      <c r="E370" t="s">
        <v>5065</v>
      </c>
      <c r="F370">
        <v>-89.752077</v>
      </c>
      <c r="G370">
        <v>21.033296</v>
      </c>
    </row>
    <row r="371" spans="1:7" x14ac:dyDescent="0.25">
      <c r="A371" t="s">
        <v>2466</v>
      </c>
      <c r="B371" t="s">
        <v>113</v>
      </c>
      <c r="C371" t="s">
        <v>2469</v>
      </c>
      <c r="D371" t="s">
        <v>2469</v>
      </c>
      <c r="E371" t="s">
        <v>5066</v>
      </c>
      <c r="F371">
        <v>-89.589605000000006</v>
      </c>
      <c r="G371">
        <v>20.496514999999999</v>
      </c>
    </row>
    <row r="372" spans="1:7" x14ac:dyDescent="0.25">
      <c r="A372" t="s">
        <v>2474</v>
      </c>
      <c r="B372" t="s">
        <v>113</v>
      </c>
      <c r="C372" t="s">
        <v>2477</v>
      </c>
      <c r="D372" t="s">
        <v>2477</v>
      </c>
      <c r="E372" t="s">
        <v>5067</v>
      </c>
      <c r="F372">
        <v>-89.346773999999996</v>
      </c>
      <c r="G372">
        <v>20.272217000000001</v>
      </c>
    </row>
    <row r="373" spans="1:7" x14ac:dyDescent="0.25">
      <c r="A373" t="s">
        <v>2482</v>
      </c>
      <c r="B373" t="s">
        <v>113</v>
      </c>
      <c r="C373" t="s">
        <v>196</v>
      </c>
      <c r="D373" t="s">
        <v>196</v>
      </c>
      <c r="E373" t="s">
        <v>5068</v>
      </c>
      <c r="F373">
        <v>-89.587912000000003</v>
      </c>
      <c r="G373">
        <v>20.944358000000001</v>
      </c>
    </row>
    <row r="374" spans="1:7" x14ac:dyDescent="0.25">
      <c r="A374" t="s">
        <v>2488</v>
      </c>
      <c r="B374" t="s">
        <v>113</v>
      </c>
      <c r="C374" t="s">
        <v>196</v>
      </c>
      <c r="D374" t="s">
        <v>196</v>
      </c>
      <c r="E374" t="s">
        <v>4972</v>
      </c>
      <c r="F374">
        <v>-89.610595000000004</v>
      </c>
      <c r="G374">
        <v>21.015820999999999</v>
      </c>
    </row>
    <row r="375" spans="1:7" x14ac:dyDescent="0.25">
      <c r="A375" t="s">
        <v>2493</v>
      </c>
      <c r="B375" t="s">
        <v>113</v>
      </c>
      <c r="C375" t="s">
        <v>272</v>
      </c>
      <c r="D375" t="s">
        <v>5069</v>
      </c>
      <c r="E375" t="s">
        <v>4678</v>
      </c>
      <c r="F375">
        <v>-88.970832999999999</v>
      </c>
      <c r="G375">
        <v>20.122778</v>
      </c>
    </row>
    <row r="376" spans="1:7" x14ac:dyDescent="0.25">
      <c r="A376" t="s">
        <v>2499</v>
      </c>
      <c r="B376" t="s">
        <v>113</v>
      </c>
      <c r="C376" t="s">
        <v>865</v>
      </c>
      <c r="D376" t="s">
        <v>5070</v>
      </c>
      <c r="E376" t="s">
        <v>5071</v>
      </c>
      <c r="F376">
        <v>-90.213403999999997</v>
      </c>
      <c r="G376">
        <v>20.643348</v>
      </c>
    </row>
    <row r="377" spans="1:7" x14ac:dyDescent="0.25">
      <c r="A377" t="s">
        <v>2505</v>
      </c>
      <c r="B377" t="s">
        <v>113</v>
      </c>
      <c r="C377" t="s">
        <v>5072</v>
      </c>
      <c r="D377" t="s">
        <v>5073</v>
      </c>
      <c r="E377" t="s">
        <v>5074</v>
      </c>
      <c r="F377">
        <v>-88.112671000000006</v>
      </c>
      <c r="G377">
        <v>20.972443999999999</v>
      </c>
    </row>
    <row r="378" spans="1:7" x14ac:dyDescent="0.25">
      <c r="A378" t="s">
        <v>2511</v>
      </c>
      <c r="B378" t="s">
        <v>113</v>
      </c>
      <c r="C378" t="s">
        <v>4868</v>
      </c>
      <c r="D378" t="s">
        <v>4868</v>
      </c>
      <c r="E378" t="s">
        <v>5075</v>
      </c>
      <c r="F378">
        <v>-89.511295000000004</v>
      </c>
      <c r="G378">
        <v>21.071853999999998</v>
      </c>
    </row>
    <row r="379" spans="1:7" x14ac:dyDescent="0.25">
      <c r="A379" t="s">
        <v>2517</v>
      </c>
      <c r="B379" t="s">
        <v>113</v>
      </c>
      <c r="C379" t="s">
        <v>196</v>
      </c>
      <c r="D379" t="s">
        <v>196</v>
      </c>
      <c r="E379" t="s">
        <v>5076</v>
      </c>
      <c r="F379">
        <v>-89.608749000000003</v>
      </c>
      <c r="G379">
        <v>20.989245</v>
      </c>
    </row>
    <row r="380" spans="1:7" x14ac:dyDescent="0.25">
      <c r="A380" t="s">
        <v>2523</v>
      </c>
      <c r="B380" t="s">
        <v>113</v>
      </c>
      <c r="C380" t="s">
        <v>214</v>
      </c>
      <c r="D380" t="s">
        <v>5077</v>
      </c>
      <c r="E380" t="s">
        <v>4969</v>
      </c>
      <c r="F380">
        <v>-89.103318999999999</v>
      </c>
      <c r="G380">
        <v>19.710225000000001</v>
      </c>
    </row>
    <row r="381" spans="1:7" x14ac:dyDescent="0.25">
      <c r="A381" t="s">
        <v>2529</v>
      </c>
      <c r="B381" t="s">
        <v>113</v>
      </c>
      <c r="C381" t="s">
        <v>5078</v>
      </c>
      <c r="D381" t="s">
        <v>5079</v>
      </c>
      <c r="E381" t="s">
        <v>5080</v>
      </c>
      <c r="F381">
        <v>-88.689167999999995</v>
      </c>
      <c r="G381">
        <v>20.332927999999999</v>
      </c>
    </row>
    <row r="382" spans="1:7" x14ac:dyDescent="0.25">
      <c r="A382" t="s">
        <v>2535</v>
      </c>
      <c r="B382" t="s">
        <v>113</v>
      </c>
      <c r="C382" t="s">
        <v>5081</v>
      </c>
      <c r="D382" t="s">
        <v>5081</v>
      </c>
      <c r="E382" t="s">
        <v>5082</v>
      </c>
      <c r="F382">
        <v>-88.527664000000001</v>
      </c>
      <c r="G382">
        <v>20.839537</v>
      </c>
    </row>
    <row r="383" spans="1:7" x14ac:dyDescent="0.25">
      <c r="A383" t="s">
        <v>2541</v>
      </c>
      <c r="B383" t="s">
        <v>113</v>
      </c>
      <c r="C383" t="s">
        <v>196</v>
      </c>
      <c r="D383" t="s">
        <v>196</v>
      </c>
      <c r="E383" t="s">
        <v>4850</v>
      </c>
      <c r="F383">
        <v>-89.613557999999998</v>
      </c>
      <c r="G383">
        <v>20.942536</v>
      </c>
    </row>
    <row r="384" spans="1:7" x14ac:dyDescent="0.25">
      <c r="A384" t="s">
        <v>2547</v>
      </c>
      <c r="B384" t="s">
        <v>113</v>
      </c>
      <c r="C384" t="s">
        <v>196</v>
      </c>
      <c r="D384" t="s">
        <v>4848</v>
      </c>
      <c r="E384" t="s">
        <v>5083</v>
      </c>
      <c r="F384">
        <v>-89.618868000000006</v>
      </c>
      <c r="G384">
        <v>20.789978999999999</v>
      </c>
    </row>
    <row r="385" spans="1:7" x14ac:dyDescent="0.25">
      <c r="A385" t="s">
        <v>2553</v>
      </c>
      <c r="B385" t="s">
        <v>113</v>
      </c>
      <c r="C385" t="s">
        <v>4868</v>
      </c>
      <c r="D385" t="s">
        <v>4868</v>
      </c>
      <c r="E385" t="s">
        <v>5084</v>
      </c>
      <c r="F385">
        <v>-89.511022999999994</v>
      </c>
      <c r="G385">
        <v>21.071408999999999</v>
      </c>
    </row>
    <row r="386" spans="1:7" x14ac:dyDescent="0.25">
      <c r="A386" t="s">
        <v>2559</v>
      </c>
      <c r="B386" t="s">
        <v>113</v>
      </c>
      <c r="C386" t="s">
        <v>4623</v>
      </c>
      <c r="D386" t="s">
        <v>4623</v>
      </c>
      <c r="E386" t="s">
        <v>5085</v>
      </c>
      <c r="F386">
        <v>-89.215311</v>
      </c>
      <c r="G386">
        <v>20.462709</v>
      </c>
    </row>
    <row r="387" spans="1:7" x14ac:dyDescent="0.25">
      <c r="A387" t="s">
        <v>2565</v>
      </c>
      <c r="B387" t="s">
        <v>113</v>
      </c>
      <c r="C387" t="s">
        <v>196</v>
      </c>
      <c r="D387" t="s">
        <v>196</v>
      </c>
      <c r="E387" t="s">
        <v>5086</v>
      </c>
      <c r="F387">
        <v>-89.679383999999999</v>
      </c>
      <c r="G387">
        <v>20.982533</v>
      </c>
    </row>
    <row r="388" spans="1:7" x14ac:dyDescent="0.25">
      <c r="A388" t="s">
        <v>2571</v>
      </c>
      <c r="B388" t="s">
        <v>113</v>
      </c>
      <c r="C388" t="s">
        <v>196</v>
      </c>
      <c r="D388" t="s">
        <v>196</v>
      </c>
      <c r="E388" t="s">
        <v>5087</v>
      </c>
      <c r="F388">
        <v>-89.715314000000006</v>
      </c>
      <c r="G388">
        <v>21.004826999999999</v>
      </c>
    </row>
    <row r="389" spans="1:7" x14ac:dyDescent="0.25">
      <c r="A389" t="s">
        <v>2577</v>
      </c>
      <c r="B389" t="s">
        <v>113</v>
      </c>
      <c r="C389" t="s">
        <v>1813</v>
      </c>
      <c r="D389" t="s">
        <v>1813</v>
      </c>
      <c r="E389" t="s">
        <v>4818</v>
      </c>
      <c r="F389">
        <v>-89.827757000000005</v>
      </c>
      <c r="G389">
        <v>20.75779</v>
      </c>
    </row>
    <row r="390" spans="1:7" x14ac:dyDescent="0.25">
      <c r="A390" t="s">
        <v>2581</v>
      </c>
      <c r="B390" t="s">
        <v>113</v>
      </c>
      <c r="C390" t="s">
        <v>196</v>
      </c>
      <c r="D390" t="s">
        <v>196</v>
      </c>
      <c r="E390" t="s">
        <v>5088</v>
      </c>
      <c r="F390">
        <v>-89.659509</v>
      </c>
      <c r="G390">
        <v>21.010591999999999</v>
      </c>
    </row>
    <row r="391" spans="1:7" x14ac:dyDescent="0.25">
      <c r="A391" t="s">
        <v>2587</v>
      </c>
      <c r="B391" t="s">
        <v>113</v>
      </c>
      <c r="C391" t="s">
        <v>196</v>
      </c>
      <c r="D391" t="s">
        <v>196</v>
      </c>
      <c r="E391" t="s">
        <v>5089</v>
      </c>
      <c r="F391">
        <v>-89.573789000000005</v>
      </c>
      <c r="G391">
        <v>20.950780000000002</v>
      </c>
    </row>
    <row r="392" spans="1:7" x14ac:dyDescent="0.25">
      <c r="A392" t="s">
        <v>2593</v>
      </c>
      <c r="B392" t="s">
        <v>113</v>
      </c>
      <c r="C392" t="s">
        <v>196</v>
      </c>
      <c r="D392" t="s">
        <v>196</v>
      </c>
      <c r="E392" t="s">
        <v>5090</v>
      </c>
      <c r="F392">
        <v>-89.609889999999993</v>
      </c>
      <c r="G392">
        <v>20.976367</v>
      </c>
    </row>
    <row r="393" spans="1:7" x14ac:dyDescent="0.25">
      <c r="A393" t="s">
        <v>2599</v>
      </c>
      <c r="B393" t="s">
        <v>113</v>
      </c>
      <c r="C393" t="s">
        <v>196</v>
      </c>
      <c r="D393" t="s">
        <v>196</v>
      </c>
      <c r="E393" t="s">
        <v>5091</v>
      </c>
      <c r="F393">
        <v>-89.572036999999995</v>
      </c>
      <c r="G393">
        <v>21.002718000000002</v>
      </c>
    </row>
    <row r="394" spans="1:7" x14ac:dyDescent="0.25">
      <c r="A394" t="s">
        <v>2605</v>
      </c>
      <c r="B394" t="s">
        <v>113</v>
      </c>
      <c r="C394" t="s">
        <v>196</v>
      </c>
      <c r="D394" t="s">
        <v>5092</v>
      </c>
      <c r="E394" t="s">
        <v>5093</v>
      </c>
      <c r="F394">
        <v>-89.659960999999996</v>
      </c>
      <c r="G394">
        <v>20.822209999999998</v>
      </c>
    </row>
    <row r="395" spans="1:7" x14ac:dyDescent="0.25">
      <c r="A395" t="s">
        <v>2611</v>
      </c>
      <c r="B395" t="s">
        <v>113</v>
      </c>
      <c r="C395" t="s">
        <v>2152</v>
      </c>
      <c r="D395" t="s">
        <v>2152</v>
      </c>
      <c r="E395" t="s">
        <v>5094</v>
      </c>
      <c r="F395">
        <v>-89.743834000000007</v>
      </c>
      <c r="G395">
        <v>20.887843</v>
      </c>
    </row>
    <row r="396" spans="1:7" x14ac:dyDescent="0.25">
      <c r="A396" t="s">
        <v>2617</v>
      </c>
      <c r="B396" t="s">
        <v>113</v>
      </c>
      <c r="C396" t="s">
        <v>206</v>
      </c>
      <c r="D396" t="s">
        <v>206</v>
      </c>
      <c r="E396" t="s">
        <v>4723</v>
      </c>
      <c r="F396">
        <v>-89.420636000000002</v>
      </c>
      <c r="G396">
        <v>20.301081</v>
      </c>
    </row>
    <row r="397" spans="1:7" x14ac:dyDescent="0.25">
      <c r="A397" t="s">
        <v>2621</v>
      </c>
      <c r="B397" t="s">
        <v>113</v>
      </c>
      <c r="C397" t="s">
        <v>630</v>
      </c>
      <c r="D397" t="s">
        <v>5095</v>
      </c>
      <c r="E397" t="s">
        <v>5096</v>
      </c>
      <c r="F397">
        <v>-89.005996999999994</v>
      </c>
      <c r="G397">
        <v>19.808368000000002</v>
      </c>
    </row>
    <row r="398" spans="1:7" x14ac:dyDescent="0.25">
      <c r="A398" t="s">
        <v>2627</v>
      </c>
      <c r="B398" t="s">
        <v>113</v>
      </c>
      <c r="C398" t="s">
        <v>242</v>
      </c>
      <c r="D398" t="s">
        <v>5097</v>
      </c>
      <c r="E398" t="s">
        <v>5098</v>
      </c>
      <c r="F398">
        <v>-89.204892999999998</v>
      </c>
      <c r="G398">
        <v>21.088144</v>
      </c>
    </row>
    <row r="399" spans="1:7" x14ac:dyDescent="0.25">
      <c r="A399" t="s">
        <v>2633</v>
      </c>
      <c r="B399" t="s">
        <v>113</v>
      </c>
      <c r="C399" t="s">
        <v>4751</v>
      </c>
      <c r="D399" t="s">
        <v>5099</v>
      </c>
      <c r="E399" t="s">
        <v>5100</v>
      </c>
      <c r="F399">
        <v>-88.092849999999999</v>
      </c>
      <c r="G399">
        <v>20.435969</v>
      </c>
    </row>
    <row r="400" spans="1:7" x14ac:dyDescent="0.25">
      <c r="A400" t="s">
        <v>2639</v>
      </c>
      <c r="B400" t="s">
        <v>113</v>
      </c>
      <c r="C400" t="s">
        <v>4614</v>
      </c>
      <c r="D400" t="s">
        <v>4614</v>
      </c>
      <c r="E400" t="s">
        <v>5101</v>
      </c>
      <c r="F400">
        <v>-88.146209999999996</v>
      </c>
      <c r="G400">
        <v>21.139552999999999</v>
      </c>
    </row>
    <row r="401" spans="1:7" x14ac:dyDescent="0.25">
      <c r="A401" t="s">
        <v>2647</v>
      </c>
      <c r="B401" t="s">
        <v>113</v>
      </c>
      <c r="C401" t="s">
        <v>2152</v>
      </c>
      <c r="D401" t="s">
        <v>2152</v>
      </c>
      <c r="E401" t="s">
        <v>5102</v>
      </c>
      <c r="F401">
        <v>-89.762795999999994</v>
      </c>
      <c r="G401">
        <v>20.888679</v>
      </c>
    </row>
    <row r="402" spans="1:7" x14ac:dyDescent="0.25">
      <c r="A402" t="s">
        <v>2653</v>
      </c>
      <c r="B402" t="s">
        <v>113</v>
      </c>
      <c r="C402" t="s">
        <v>242</v>
      </c>
      <c r="D402" t="s">
        <v>4636</v>
      </c>
      <c r="E402" t="s">
        <v>5103</v>
      </c>
      <c r="F402">
        <v>-89.292595000000006</v>
      </c>
      <c r="G402">
        <v>21.097014000000001</v>
      </c>
    </row>
    <row r="403" spans="1:7" x14ac:dyDescent="0.25">
      <c r="A403" t="s">
        <v>2659</v>
      </c>
      <c r="B403" t="s">
        <v>113</v>
      </c>
      <c r="C403" t="s">
        <v>214</v>
      </c>
      <c r="D403" t="s">
        <v>4643</v>
      </c>
      <c r="E403" t="s">
        <v>5104</v>
      </c>
      <c r="F403">
        <v>-89.272833000000006</v>
      </c>
      <c r="G403">
        <v>20.202214999999999</v>
      </c>
    </row>
    <row r="404" spans="1:7" x14ac:dyDescent="0.25">
      <c r="A404" t="s">
        <v>2665</v>
      </c>
      <c r="B404" t="s">
        <v>113</v>
      </c>
      <c r="C404" t="s">
        <v>2152</v>
      </c>
      <c r="D404" t="s">
        <v>2152</v>
      </c>
      <c r="E404" t="s">
        <v>5105</v>
      </c>
      <c r="F404">
        <v>-89.687324329999996</v>
      </c>
      <c r="G404">
        <v>20.911687130000001</v>
      </c>
    </row>
    <row r="405" spans="1:7" x14ac:dyDescent="0.25">
      <c r="A405" t="s">
        <v>2671</v>
      </c>
      <c r="B405" t="s">
        <v>113</v>
      </c>
      <c r="C405" t="s">
        <v>1839</v>
      </c>
      <c r="D405" t="s">
        <v>4738</v>
      </c>
      <c r="E405" t="s">
        <v>4739</v>
      </c>
      <c r="F405">
        <v>-89.912310000000005</v>
      </c>
      <c r="G405">
        <v>20.572099000000001</v>
      </c>
    </row>
    <row r="406" spans="1:7" x14ac:dyDescent="0.25">
      <c r="A406" t="s">
        <v>2678</v>
      </c>
      <c r="B406" t="s">
        <v>113</v>
      </c>
      <c r="C406" t="s">
        <v>196</v>
      </c>
      <c r="D406" t="s">
        <v>196</v>
      </c>
      <c r="E406" t="s">
        <v>5106</v>
      </c>
      <c r="F406">
        <v>-89.616121000000007</v>
      </c>
      <c r="G406">
        <v>20.934622999999998</v>
      </c>
    </row>
    <row r="407" spans="1:7" x14ac:dyDescent="0.25">
      <c r="A407" t="s">
        <v>2684</v>
      </c>
      <c r="B407" t="s">
        <v>113</v>
      </c>
      <c r="C407" t="s">
        <v>196</v>
      </c>
      <c r="D407" t="s">
        <v>196</v>
      </c>
      <c r="E407" t="s">
        <v>5107</v>
      </c>
      <c r="F407">
        <v>-89.622574</v>
      </c>
      <c r="G407">
        <v>20.929518000000002</v>
      </c>
    </row>
    <row r="408" spans="1:7" x14ac:dyDescent="0.25">
      <c r="A408" t="s">
        <v>2690</v>
      </c>
      <c r="B408" t="s">
        <v>113</v>
      </c>
      <c r="C408" t="s">
        <v>4661</v>
      </c>
      <c r="D408" t="s">
        <v>4965</v>
      </c>
      <c r="E408" t="s">
        <v>5108</v>
      </c>
      <c r="F408">
        <v>-89.124178000000001</v>
      </c>
      <c r="G408">
        <v>20.933517999999999</v>
      </c>
    </row>
    <row r="409" spans="1:7" x14ac:dyDescent="0.25">
      <c r="A409" t="s">
        <v>2696</v>
      </c>
      <c r="B409" t="s">
        <v>113</v>
      </c>
      <c r="C409" t="s">
        <v>196</v>
      </c>
      <c r="D409" t="s">
        <v>196</v>
      </c>
      <c r="E409" t="s">
        <v>5109</v>
      </c>
      <c r="F409">
        <v>-89.649800999999997</v>
      </c>
      <c r="G409">
        <v>20.950951</v>
      </c>
    </row>
    <row r="410" spans="1:7" x14ac:dyDescent="0.25">
      <c r="A410" t="s">
        <v>2702</v>
      </c>
      <c r="B410" t="s">
        <v>113</v>
      </c>
      <c r="C410" t="s">
        <v>5110</v>
      </c>
      <c r="D410" t="s">
        <v>5110</v>
      </c>
      <c r="E410" t="s">
        <v>5111</v>
      </c>
      <c r="F410">
        <v>-88.295090999999999</v>
      </c>
      <c r="G410">
        <v>20.639896</v>
      </c>
    </row>
    <row r="411" spans="1:7" x14ac:dyDescent="0.25">
      <c r="A411" t="s">
        <v>2708</v>
      </c>
      <c r="B411" t="s">
        <v>113</v>
      </c>
      <c r="C411" t="s">
        <v>4758</v>
      </c>
      <c r="D411" t="s">
        <v>4861</v>
      </c>
      <c r="E411" t="s">
        <v>4760</v>
      </c>
      <c r="F411">
        <v>-88.424780999999996</v>
      </c>
      <c r="G411">
        <v>20.320906999999998</v>
      </c>
    </row>
    <row r="412" spans="1:7" x14ac:dyDescent="0.25">
      <c r="A412" t="s">
        <v>2714</v>
      </c>
      <c r="B412" t="s">
        <v>113</v>
      </c>
      <c r="C412" t="s">
        <v>214</v>
      </c>
      <c r="D412" t="s">
        <v>4643</v>
      </c>
      <c r="E412" t="s">
        <v>4765</v>
      </c>
      <c r="F412">
        <v>-89.277181999999996</v>
      </c>
      <c r="G412">
        <v>20.210322999999999</v>
      </c>
    </row>
    <row r="413" spans="1:7" x14ac:dyDescent="0.25">
      <c r="A413" t="s">
        <v>2718</v>
      </c>
      <c r="B413" t="s">
        <v>113</v>
      </c>
      <c r="C413" t="s">
        <v>196</v>
      </c>
      <c r="D413" t="s">
        <v>4865</v>
      </c>
      <c r="E413" t="s">
        <v>5112</v>
      </c>
      <c r="F413">
        <v>-89.704840000000004</v>
      </c>
      <c r="G413">
        <v>21.096958999999998</v>
      </c>
    </row>
    <row r="414" spans="1:7" x14ac:dyDescent="0.25">
      <c r="A414" t="s">
        <v>2724</v>
      </c>
      <c r="B414" t="s">
        <v>113</v>
      </c>
      <c r="C414" t="s">
        <v>196</v>
      </c>
      <c r="D414" t="s">
        <v>196</v>
      </c>
      <c r="E414" t="s">
        <v>5113</v>
      </c>
      <c r="F414">
        <v>-89.604956000000001</v>
      </c>
      <c r="G414">
        <v>21.000512000000001</v>
      </c>
    </row>
    <row r="415" spans="1:7" x14ac:dyDescent="0.25">
      <c r="A415" t="s">
        <v>2730</v>
      </c>
      <c r="B415" t="s">
        <v>113</v>
      </c>
      <c r="C415" t="s">
        <v>196</v>
      </c>
      <c r="D415" t="s">
        <v>196</v>
      </c>
      <c r="E415" t="s">
        <v>5114</v>
      </c>
      <c r="F415">
        <v>-89.604560000000006</v>
      </c>
      <c r="G415">
        <v>20.944870999999999</v>
      </c>
    </row>
    <row r="416" spans="1:7" x14ac:dyDescent="0.25">
      <c r="A416" t="s">
        <v>2736</v>
      </c>
      <c r="B416" t="s">
        <v>113</v>
      </c>
      <c r="C416" t="s">
        <v>1273</v>
      </c>
      <c r="D416" t="s">
        <v>1273</v>
      </c>
      <c r="E416" t="s">
        <v>5115</v>
      </c>
      <c r="F416">
        <v>-89.560055000000006</v>
      </c>
      <c r="G416">
        <v>20.964379999999998</v>
      </c>
    </row>
    <row r="417" spans="1:7" x14ac:dyDescent="0.25">
      <c r="A417" t="s">
        <v>2742</v>
      </c>
      <c r="B417" t="s">
        <v>113</v>
      </c>
      <c r="C417" t="s">
        <v>196</v>
      </c>
      <c r="D417" t="s">
        <v>196</v>
      </c>
      <c r="E417" t="s">
        <v>5116</v>
      </c>
      <c r="F417">
        <v>-89.589896999999993</v>
      </c>
      <c r="G417">
        <v>20.958534</v>
      </c>
    </row>
    <row r="418" spans="1:7" x14ac:dyDescent="0.25">
      <c r="A418" t="s">
        <v>2748</v>
      </c>
      <c r="B418" t="s">
        <v>113</v>
      </c>
      <c r="C418" t="s">
        <v>4695</v>
      </c>
      <c r="D418" t="s">
        <v>4695</v>
      </c>
      <c r="E418" t="s">
        <v>5117</v>
      </c>
      <c r="F418">
        <v>-88.315460000000002</v>
      </c>
      <c r="G418">
        <v>21.009733000000001</v>
      </c>
    </row>
    <row r="419" spans="1:7" x14ac:dyDescent="0.25">
      <c r="A419" t="s">
        <v>2754</v>
      </c>
      <c r="B419" t="s">
        <v>113</v>
      </c>
      <c r="C419" t="s">
        <v>4614</v>
      </c>
      <c r="D419" t="s">
        <v>5118</v>
      </c>
      <c r="E419" t="s">
        <v>5119</v>
      </c>
      <c r="F419">
        <v>-88.048974000000001</v>
      </c>
      <c r="G419">
        <v>21.161218999999999</v>
      </c>
    </row>
    <row r="420" spans="1:7" x14ac:dyDescent="0.25">
      <c r="A420" t="s">
        <v>2759</v>
      </c>
      <c r="B420" t="s">
        <v>113</v>
      </c>
      <c r="C420" t="s">
        <v>4884</v>
      </c>
      <c r="D420" t="s">
        <v>4884</v>
      </c>
      <c r="E420" t="s">
        <v>5120</v>
      </c>
      <c r="F420">
        <v>-89.224924000000001</v>
      </c>
      <c r="G420">
        <v>20.985731000000001</v>
      </c>
    </row>
    <row r="421" spans="1:7" x14ac:dyDescent="0.25">
      <c r="A421" t="s">
        <v>2765</v>
      </c>
      <c r="B421" t="s">
        <v>113</v>
      </c>
      <c r="C421" t="s">
        <v>4665</v>
      </c>
      <c r="D421" t="s">
        <v>5121</v>
      </c>
      <c r="E421" t="s">
        <v>5122</v>
      </c>
      <c r="F421">
        <v>-87.730259000000004</v>
      </c>
      <c r="G421">
        <v>20.926570000000002</v>
      </c>
    </row>
    <row r="422" spans="1:7" x14ac:dyDescent="0.25">
      <c r="A422" t="s">
        <v>2771</v>
      </c>
      <c r="B422" t="s">
        <v>113</v>
      </c>
      <c r="C422" t="s">
        <v>4683</v>
      </c>
      <c r="D422" t="s">
        <v>5123</v>
      </c>
      <c r="E422" t="s">
        <v>4817</v>
      </c>
      <c r="F422">
        <v>-88.114442999999994</v>
      </c>
      <c r="G422">
        <v>20.913269</v>
      </c>
    </row>
    <row r="423" spans="1:7" x14ac:dyDescent="0.25">
      <c r="A423" t="s">
        <v>2777</v>
      </c>
      <c r="B423" t="s">
        <v>113</v>
      </c>
      <c r="C423" t="s">
        <v>5124</v>
      </c>
      <c r="D423" t="s">
        <v>5124</v>
      </c>
      <c r="E423" t="s">
        <v>5125</v>
      </c>
      <c r="F423">
        <v>-88.071034999999995</v>
      </c>
      <c r="G423">
        <v>20.279845000000002</v>
      </c>
    </row>
    <row r="424" spans="1:7" x14ac:dyDescent="0.25">
      <c r="A424" t="s">
        <v>2783</v>
      </c>
      <c r="B424" t="s">
        <v>113</v>
      </c>
      <c r="C424" t="s">
        <v>4751</v>
      </c>
      <c r="D424" t="s">
        <v>5126</v>
      </c>
      <c r="E424" t="s">
        <v>4753</v>
      </c>
      <c r="F424">
        <v>-87.949884999999995</v>
      </c>
      <c r="G424">
        <v>20.803004000000001</v>
      </c>
    </row>
    <row r="425" spans="1:7" x14ac:dyDescent="0.25">
      <c r="A425" t="s">
        <v>2790</v>
      </c>
      <c r="B425" t="s">
        <v>113</v>
      </c>
      <c r="C425" t="s">
        <v>2152</v>
      </c>
      <c r="D425" t="s">
        <v>5127</v>
      </c>
      <c r="E425" t="s">
        <v>4982</v>
      </c>
      <c r="F425">
        <v>-89.806388999999996</v>
      </c>
      <c r="G425">
        <v>20.819182000000001</v>
      </c>
    </row>
    <row r="426" spans="1:7" x14ac:dyDescent="0.25">
      <c r="A426" t="s">
        <v>2796</v>
      </c>
      <c r="B426" t="s">
        <v>113</v>
      </c>
      <c r="C426" t="s">
        <v>2152</v>
      </c>
      <c r="D426" t="s">
        <v>5019</v>
      </c>
      <c r="E426" t="s">
        <v>4982</v>
      </c>
      <c r="F426">
        <v>-89.792513</v>
      </c>
      <c r="G426">
        <v>20.900929999999999</v>
      </c>
    </row>
    <row r="427" spans="1:7" x14ac:dyDescent="0.25">
      <c r="A427" t="s">
        <v>2800</v>
      </c>
      <c r="B427" t="s">
        <v>113</v>
      </c>
      <c r="C427" t="s">
        <v>2152</v>
      </c>
      <c r="D427" t="s">
        <v>5019</v>
      </c>
      <c r="E427" t="s">
        <v>4982</v>
      </c>
      <c r="F427">
        <v>-89.794068999999993</v>
      </c>
      <c r="G427">
        <v>20.899723999999999</v>
      </c>
    </row>
    <row r="428" spans="1:7" x14ac:dyDescent="0.25">
      <c r="A428" t="s">
        <v>2806</v>
      </c>
      <c r="B428" t="s">
        <v>113</v>
      </c>
      <c r="C428" t="s">
        <v>2152</v>
      </c>
      <c r="D428" t="s">
        <v>2152</v>
      </c>
      <c r="E428" t="s">
        <v>5094</v>
      </c>
      <c r="F428">
        <v>-89.743834000000007</v>
      </c>
      <c r="G428">
        <v>20.887843</v>
      </c>
    </row>
    <row r="429" spans="1:7" x14ac:dyDescent="0.25">
      <c r="A429" t="s">
        <v>2810</v>
      </c>
      <c r="B429" t="s">
        <v>113</v>
      </c>
      <c r="C429" t="s">
        <v>4614</v>
      </c>
      <c r="D429" t="s">
        <v>4614</v>
      </c>
      <c r="E429" t="s">
        <v>5128</v>
      </c>
      <c r="F429">
        <v>-88.142094</v>
      </c>
      <c r="G429">
        <v>21.130825999999999</v>
      </c>
    </row>
    <row r="430" spans="1:7" x14ac:dyDescent="0.25">
      <c r="A430" t="s">
        <v>2816</v>
      </c>
      <c r="B430" t="s">
        <v>113</v>
      </c>
      <c r="C430" t="s">
        <v>4758</v>
      </c>
      <c r="D430" t="s">
        <v>5129</v>
      </c>
      <c r="E430" t="s">
        <v>4760</v>
      </c>
      <c r="F430">
        <v>-88.267863000000006</v>
      </c>
      <c r="G430">
        <v>20.303485999999999</v>
      </c>
    </row>
    <row r="431" spans="1:7" x14ac:dyDescent="0.25">
      <c r="A431" t="s">
        <v>2822</v>
      </c>
      <c r="B431" t="s">
        <v>113</v>
      </c>
      <c r="C431" t="s">
        <v>4751</v>
      </c>
      <c r="D431" t="s">
        <v>4751</v>
      </c>
      <c r="E431" t="s">
        <v>5130</v>
      </c>
      <c r="F431">
        <v>-88.212346999999994</v>
      </c>
      <c r="G431">
        <v>20.699566999999998</v>
      </c>
    </row>
    <row r="432" spans="1:7" x14ac:dyDescent="0.25">
      <c r="A432" t="s">
        <v>2828</v>
      </c>
      <c r="B432" t="s">
        <v>113</v>
      </c>
      <c r="C432" t="s">
        <v>5131</v>
      </c>
      <c r="D432" t="s">
        <v>5132</v>
      </c>
      <c r="E432" t="s">
        <v>5133</v>
      </c>
      <c r="F432">
        <v>-89.974958999999998</v>
      </c>
      <c r="G432">
        <v>20.835609999999999</v>
      </c>
    </row>
    <row r="433" spans="1:7" x14ac:dyDescent="0.25">
      <c r="A433" t="s">
        <v>2834</v>
      </c>
      <c r="B433" t="s">
        <v>113</v>
      </c>
      <c r="C433" t="s">
        <v>1859</v>
      </c>
      <c r="D433" t="s">
        <v>1859</v>
      </c>
      <c r="E433" t="s">
        <v>4746</v>
      </c>
      <c r="F433">
        <v>-89.869956999999999</v>
      </c>
      <c r="G433">
        <v>21.029855000000001</v>
      </c>
    </row>
    <row r="434" spans="1:7" x14ac:dyDescent="0.25">
      <c r="A434" t="s">
        <v>2838</v>
      </c>
      <c r="B434" t="s">
        <v>113</v>
      </c>
      <c r="C434" t="s">
        <v>630</v>
      </c>
      <c r="D434" t="s">
        <v>5134</v>
      </c>
      <c r="E434" t="s">
        <v>5135</v>
      </c>
      <c r="F434">
        <v>-88.949188000000007</v>
      </c>
      <c r="G434">
        <v>19.954834000000002</v>
      </c>
    </row>
    <row r="435" spans="1:7" x14ac:dyDescent="0.25">
      <c r="A435" t="s">
        <v>2844</v>
      </c>
      <c r="B435" t="s">
        <v>113</v>
      </c>
      <c r="C435" t="s">
        <v>3146</v>
      </c>
      <c r="D435" t="s">
        <v>3146</v>
      </c>
      <c r="E435" t="s">
        <v>5136</v>
      </c>
      <c r="F435">
        <v>-89.537854999999993</v>
      </c>
      <c r="G435">
        <v>20.393663</v>
      </c>
    </row>
    <row r="436" spans="1:7" x14ac:dyDescent="0.25">
      <c r="A436" t="s">
        <v>2850</v>
      </c>
      <c r="B436" t="s">
        <v>113</v>
      </c>
      <c r="C436" t="s">
        <v>3146</v>
      </c>
      <c r="D436" t="s">
        <v>3146</v>
      </c>
      <c r="E436" t="s">
        <v>5049</v>
      </c>
      <c r="F436">
        <v>-89.531861000000006</v>
      </c>
      <c r="G436">
        <v>20.397554</v>
      </c>
    </row>
    <row r="437" spans="1:7" x14ac:dyDescent="0.25">
      <c r="A437" t="s">
        <v>2854</v>
      </c>
      <c r="B437" t="s">
        <v>113</v>
      </c>
      <c r="C437" t="s">
        <v>2152</v>
      </c>
      <c r="D437" t="s">
        <v>5137</v>
      </c>
      <c r="E437" t="s">
        <v>4982</v>
      </c>
      <c r="F437">
        <v>-89.762224000000003</v>
      </c>
      <c r="G437">
        <v>20.943241</v>
      </c>
    </row>
    <row r="438" spans="1:7" x14ac:dyDescent="0.25">
      <c r="A438" t="s">
        <v>2860</v>
      </c>
      <c r="B438" t="s">
        <v>113</v>
      </c>
      <c r="C438" t="s">
        <v>2152</v>
      </c>
      <c r="D438" t="s">
        <v>2152</v>
      </c>
      <c r="E438" t="s">
        <v>5138</v>
      </c>
      <c r="F438">
        <v>-89.738208</v>
      </c>
      <c r="G438">
        <v>20.889572000000001</v>
      </c>
    </row>
    <row r="439" spans="1:7" x14ac:dyDescent="0.25">
      <c r="A439" t="s">
        <v>2866</v>
      </c>
      <c r="B439" t="s">
        <v>113</v>
      </c>
      <c r="C439" t="s">
        <v>602</v>
      </c>
      <c r="D439" t="s">
        <v>602</v>
      </c>
      <c r="E439" t="s">
        <v>5139</v>
      </c>
      <c r="F439">
        <v>-89.514020000000002</v>
      </c>
      <c r="G439">
        <v>20.812856</v>
      </c>
    </row>
    <row r="440" spans="1:7" x14ac:dyDescent="0.25">
      <c r="A440" t="s">
        <v>2872</v>
      </c>
      <c r="B440" t="s">
        <v>113</v>
      </c>
      <c r="C440" t="s">
        <v>196</v>
      </c>
      <c r="D440" t="s">
        <v>196</v>
      </c>
      <c r="E440" t="s">
        <v>4879</v>
      </c>
      <c r="F440">
        <v>-89.640550000000005</v>
      </c>
      <c r="G440">
        <v>20.895976000000001</v>
      </c>
    </row>
    <row r="441" spans="1:7" x14ac:dyDescent="0.25">
      <c r="A441" t="s">
        <v>2877</v>
      </c>
      <c r="B441" t="s">
        <v>113</v>
      </c>
      <c r="C441" t="s">
        <v>272</v>
      </c>
      <c r="D441" t="s">
        <v>272</v>
      </c>
      <c r="E441" t="s">
        <v>5140</v>
      </c>
      <c r="F441">
        <v>-88.910477999999998</v>
      </c>
      <c r="G441">
        <v>20.127687000000002</v>
      </c>
    </row>
    <row r="442" spans="1:7" x14ac:dyDescent="0.25">
      <c r="A442" t="s">
        <v>2883</v>
      </c>
      <c r="B442" t="s">
        <v>113</v>
      </c>
      <c r="C442" t="s">
        <v>878</v>
      </c>
      <c r="D442" t="s">
        <v>878</v>
      </c>
      <c r="E442" t="s">
        <v>4917</v>
      </c>
      <c r="F442">
        <v>-89.679304999999999</v>
      </c>
      <c r="G442">
        <v>21.278890000000001</v>
      </c>
    </row>
    <row r="443" spans="1:7" x14ac:dyDescent="0.25">
      <c r="A443" t="s">
        <v>2887</v>
      </c>
      <c r="B443" t="s">
        <v>113</v>
      </c>
      <c r="C443" t="s">
        <v>4887</v>
      </c>
      <c r="D443" t="s">
        <v>4887</v>
      </c>
      <c r="E443" t="s">
        <v>5141</v>
      </c>
      <c r="F443">
        <v>-88.487952000000007</v>
      </c>
      <c r="G443">
        <v>20.336943000000002</v>
      </c>
    </row>
    <row r="444" spans="1:7" x14ac:dyDescent="0.25">
      <c r="A444" t="s">
        <v>2893</v>
      </c>
      <c r="B444" t="s">
        <v>113</v>
      </c>
      <c r="C444" t="s">
        <v>196</v>
      </c>
      <c r="D444" t="s">
        <v>196</v>
      </c>
      <c r="E444" t="s">
        <v>5142</v>
      </c>
      <c r="F444">
        <v>-89.621576000000005</v>
      </c>
      <c r="G444">
        <v>20.907727999999999</v>
      </c>
    </row>
    <row r="445" spans="1:7" x14ac:dyDescent="0.25">
      <c r="A445" t="s">
        <v>2899</v>
      </c>
      <c r="B445" t="s">
        <v>113</v>
      </c>
      <c r="C445" t="s">
        <v>5143</v>
      </c>
      <c r="D445" t="s">
        <v>5143</v>
      </c>
      <c r="E445" t="s">
        <v>5144</v>
      </c>
      <c r="F445">
        <v>-89.016163000000006</v>
      </c>
      <c r="G445">
        <v>20.172888</v>
      </c>
    </row>
    <row r="446" spans="1:7" x14ac:dyDescent="0.25">
      <c r="A446" t="s">
        <v>2905</v>
      </c>
      <c r="B446" t="s">
        <v>113</v>
      </c>
      <c r="C446" t="s">
        <v>196</v>
      </c>
      <c r="D446" t="s">
        <v>196</v>
      </c>
      <c r="E446" t="s">
        <v>5145</v>
      </c>
      <c r="F446">
        <v>-89.673609999999996</v>
      </c>
      <c r="G446">
        <v>20.970758</v>
      </c>
    </row>
    <row r="447" spans="1:7" x14ac:dyDescent="0.25">
      <c r="A447" t="s">
        <v>2911</v>
      </c>
      <c r="B447" t="s">
        <v>113</v>
      </c>
      <c r="C447" t="s">
        <v>5146</v>
      </c>
      <c r="D447" t="s">
        <v>5146</v>
      </c>
      <c r="E447" t="s">
        <v>5147</v>
      </c>
      <c r="F447">
        <v>-88.512574000000001</v>
      </c>
      <c r="G447">
        <v>20.570900000000002</v>
      </c>
    </row>
    <row r="448" spans="1:7" x14ac:dyDescent="0.25">
      <c r="A448" t="s">
        <v>2917</v>
      </c>
      <c r="B448" t="s">
        <v>113</v>
      </c>
      <c r="C448" t="s">
        <v>5148</v>
      </c>
      <c r="D448" t="s">
        <v>5148</v>
      </c>
      <c r="E448" t="s">
        <v>5149</v>
      </c>
      <c r="F448">
        <v>-88.231425999999999</v>
      </c>
      <c r="G448">
        <v>21.564806999999998</v>
      </c>
    </row>
    <row r="449" spans="1:7" x14ac:dyDescent="0.25">
      <c r="A449" t="s">
        <v>2922</v>
      </c>
      <c r="B449" t="s">
        <v>113</v>
      </c>
      <c r="C449" t="s">
        <v>196</v>
      </c>
      <c r="D449" t="s">
        <v>4910</v>
      </c>
      <c r="E449" t="s">
        <v>4911</v>
      </c>
      <c r="F449">
        <v>-89.556818000000007</v>
      </c>
      <c r="G449">
        <v>21.039570999999999</v>
      </c>
    </row>
    <row r="450" spans="1:7" x14ac:dyDescent="0.25">
      <c r="A450" t="s">
        <v>2926</v>
      </c>
      <c r="B450" t="s">
        <v>113</v>
      </c>
      <c r="C450" t="s">
        <v>196</v>
      </c>
      <c r="D450" t="s">
        <v>196</v>
      </c>
      <c r="E450" t="s">
        <v>5150</v>
      </c>
      <c r="F450">
        <v>-89.634550000000004</v>
      </c>
      <c r="G450">
        <v>20.997567</v>
      </c>
    </row>
    <row r="451" spans="1:7" x14ac:dyDescent="0.25">
      <c r="A451" t="s">
        <v>2932</v>
      </c>
      <c r="B451" t="s">
        <v>113</v>
      </c>
      <c r="C451" t="s">
        <v>4680</v>
      </c>
      <c r="D451" t="s">
        <v>4680</v>
      </c>
      <c r="E451" t="s">
        <v>5151</v>
      </c>
      <c r="F451">
        <v>-88.793965999999998</v>
      </c>
      <c r="G451">
        <v>21.206924999999998</v>
      </c>
    </row>
    <row r="452" spans="1:7" x14ac:dyDescent="0.25">
      <c r="A452" t="s">
        <v>2938</v>
      </c>
      <c r="B452" t="s">
        <v>113</v>
      </c>
      <c r="C452" t="s">
        <v>196</v>
      </c>
      <c r="D452" t="s">
        <v>196</v>
      </c>
      <c r="E452" t="s">
        <v>5152</v>
      </c>
      <c r="F452">
        <v>-89.650159000000002</v>
      </c>
      <c r="G452">
        <v>20.976331999999999</v>
      </c>
    </row>
    <row r="453" spans="1:7" x14ac:dyDescent="0.25">
      <c r="A453" t="s">
        <v>2944</v>
      </c>
      <c r="B453" t="s">
        <v>113</v>
      </c>
      <c r="C453" t="s">
        <v>4614</v>
      </c>
      <c r="D453" t="s">
        <v>4614</v>
      </c>
      <c r="E453" t="s">
        <v>5153</v>
      </c>
      <c r="F453">
        <v>-88.158795999999995</v>
      </c>
      <c r="G453">
        <v>21.126624</v>
      </c>
    </row>
    <row r="454" spans="1:7" x14ac:dyDescent="0.25">
      <c r="A454" t="s">
        <v>2950</v>
      </c>
      <c r="B454" t="s">
        <v>113</v>
      </c>
      <c r="C454" t="s">
        <v>196</v>
      </c>
      <c r="D454" t="s">
        <v>196</v>
      </c>
      <c r="E454" t="s">
        <v>5154</v>
      </c>
      <c r="F454">
        <v>-89.647210999999999</v>
      </c>
      <c r="G454">
        <v>21.016636999999999</v>
      </c>
    </row>
    <row r="455" spans="1:7" x14ac:dyDescent="0.25">
      <c r="A455" t="s">
        <v>2956</v>
      </c>
      <c r="B455" t="s">
        <v>113</v>
      </c>
      <c r="C455" t="s">
        <v>4683</v>
      </c>
      <c r="D455" t="s">
        <v>5155</v>
      </c>
      <c r="E455" t="s">
        <v>5156</v>
      </c>
      <c r="F455">
        <v>-88.145095999999995</v>
      </c>
      <c r="G455">
        <v>20.894002</v>
      </c>
    </row>
    <row r="456" spans="1:7" x14ac:dyDescent="0.25">
      <c r="A456" t="s">
        <v>2962</v>
      </c>
      <c r="B456" t="s">
        <v>113</v>
      </c>
      <c r="C456" t="s">
        <v>196</v>
      </c>
      <c r="D456" t="s">
        <v>196</v>
      </c>
      <c r="E456" t="s">
        <v>4858</v>
      </c>
      <c r="F456">
        <v>-89.633421999999996</v>
      </c>
      <c r="G456">
        <v>20.95946</v>
      </c>
    </row>
    <row r="457" spans="1:7" x14ac:dyDescent="0.25">
      <c r="A457" t="s">
        <v>2966</v>
      </c>
      <c r="B457" t="s">
        <v>113</v>
      </c>
      <c r="C457" t="s">
        <v>196</v>
      </c>
      <c r="D457" t="s">
        <v>196</v>
      </c>
      <c r="E457" t="s">
        <v>4776</v>
      </c>
      <c r="F457">
        <v>-89.627351000000004</v>
      </c>
      <c r="G457">
        <v>20.947572000000001</v>
      </c>
    </row>
    <row r="458" spans="1:7" x14ac:dyDescent="0.25">
      <c r="A458" t="s">
        <v>2970</v>
      </c>
      <c r="B458" t="s">
        <v>113</v>
      </c>
      <c r="C458" t="s">
        <v>4614</v>
      </c>
      <c r="D458" t="s">
        <v>4614</v>
      </c>
      <c r="E458" t="s">
        <v>5157</v>
      </c>
      <c r="F458">
        <v>-88.152094000000005</v>
      </c>
      <c r="G458">
        <v>21.154174000000001</v>
      </c>
    </row>
    <row r="459" spans="1:7" x14ac:dyDescent="0.25">
      <c r="A459" t="s">
        <v>2976</v>
      </c>
      <c r="B459" t="s">
        <v>113</v>
      </c>
      <c r="C459" t="s">
        <v>5158</v>
      </c>
      <c r="D459" t="s">
        <v>5158</v>
      </c>
      <c r="E459" t="s">
        <v>5159</v>
      </c>
      <c r="F459">
        <v>-89.418779000000001</v>
      </c>
      <c r="G459">
        <v>21.063331000000002</v>
      </c>
    </row>
    <row r="460" spans="1:7" x14ac:dyDescent="0.25">
      <c r="A460" t="s">
        <v>2983</v>
      </c>
      <c r="B460" t="s">
        <v>113</v>
      </c>
      <c r="C460" t="s">
        <v>196</v>
      </c>
      <c r="D460" t="s">
        <v>196</v>
      </c>
      <c r="E460" t="s">
        <v>5160</v>
      </c>
      <c r="F460">
        <v>-89.598252000000002</v>
      </c>
      <c r="G460">
        <v>20.934508999999998</v>
      </c>
    </row>
    <row r="461" spans="1:7" x14ac:dyDescent="0.25">
      <c r="A461" t="s">
        <v>2989</v>
      </c>
      <c r="B461" t="s">
        <v>113</v>
      </c>
      <c r="C461" t="s">
        <v>5161</v>
      </c>
      <c r="D461" t="s">
        <v>5161</v>
      </c>
      <c r="E461" t="s">
        <v>5162</v>
      </c>
      <c r="F461">
        <v>-89.368606999999997</v>
      </c>
      <c r="G461">
        <v>20.475712999999999</v>
      </c>
    </row>
    <row r="462" spans="1:7" x14ac:dyDescent="0.25">
      <c r="A462" t="s">
        <v>2995</v>
      </c>
      <c r="B462" t="s">
        <v>113</v>
      </c>
      <c r="C462" t="s">
        <v>5163</v>
      </c>
      <c r="D462" t="s">
        <v>5163</v>
      </c>
      <c r="E462" t="s">
        <v>5164</v>
      </c>
      <c r="F462">
        <v>-90.090556000000007</v>
      </c>
      <c r="G462">
        <v>20.480087000000001</v>
      </c>
    </row>
    <row r="463" spans="1:7" x14ac:dyDescent="0.25">
      <c r="A463" t="s">
        <v>3001</v>
      </c>
      <c r="B463" t="s">
        <v>113</v>
      </c>
      <c r="C463" t="s">
        <v>196</v>
      </c>
      <c r="D463" t="s">
        <v>196</v>
      </c>
      <c r="E463" t="s">
        <v>5165</v>
      </c>
      <c r="F463">
        <v>-89.586708999999999</v>
      </c>
      <c r="G463">
        <v>20.939050000000002</v>
      </c>
    </row>
    <row r="464" spans="1:7" x14ac:dyDescent="0.25">
      <c r="A464" t="s">
        <v>3007</v>
      </c>
      <c r="B464" t="s">
        <v>113</v>
      </c>
      <c r="C464" t="s">
        <v>196</v>
      </c>
      <c r="D464" t="s">
        <v>196</v>
      </c>
      <c r="E464" t="s">
        <v>4734</v>
      </c>
      <c r="F464">
        <v>-89.541988000000003</v>
      </c>
      <c r="G464">
        <v>20.98826</v>
      </c>
    </row>
    <row r="465" spans="1:7" x14ac:dyDescent="0.25">
      <c r="A465" t="s">
        <v>3013</v>
      </c>
      <c r="B465" t="s">
        <v>113</v>
      </c>
      <c r="C465" t="s">
        <v>5166</v>
      </c>
      <c r="D465" t="s">
        <v>5167</v>
      </c>
      <c r="E465" t="s">
        <v>5168</v>
      </c>
      <c r="F465">
        <v>-88.147291999999993</v>
      </c>
      <c r="G465">
        <v>21.386216000000001</v>
      </c>
    </row>
    <row r="466" spans="1:7" x14ac:dyDescent="0.25">
      <c r="A466" t="s">
        <v>3019</v>
      </c>
      <c r="B466" t="s">
        <v>113</v>
      </c>
      <c r="C466" t="s">
        <v>4651</v>
      </c>
      <c r="D466" t="s">
        <v>5169</v>
      </c>
      <c r="E466" t="s">
        <v>4753</v>
      </c>
      <c r="F466">
        <v>-88.5261</v>
      </c>
      <c r="G466">
        <v>20.652291000000002</v>
      </c>
    </row>
    <row r="467" spans="1:7" x14ac:dyDescent="0.25">
      <c r="A467" t="s">
        <v>3025</v>
      </c>
      <c r="B467" t="s">
        <v>113</v>
      </c>
      <c r="C467" t="s">
        <v>206</v>
      </c>
      <c r="D467" t="s">
        <v>206</v>
      </c>
      <c r="E467" t="s">
        <v>4807</v>
      </c>
      <c r="F467">
        <v>-89.405859000000007</v>
      </c>
      <c r="G467">
        <v>20.300304000000001</v>
      </c>
    </row>
    <row r="468" spans="1:7" x14ac:dyDescent="0.25">
      <c r="A468" t="s">
        <v>3029</v>
      </c>
      <c r="B468" t="s">
        <v>113</v>
      </c>
      <c r="C468" t="s">
        <v>1523</v>
      </c>
      <c r="D468" t="s">
        <v>5170</v>
      </c>
      <c r="E468" t="s">
        <v>4782</v>
      </c>
      <c r="F468">
        <v>-89.068335000000005</v>
      </c>
      <c r="G468">
        <v>20.287554</v>
      </c>
    </row>
    <row r="469" spans="1:7" x14ac:dyDescent="0.25">
      <c r="A469" t="s">
        <v>3035</v>
      </c>
      <c r="B469" t="s">
        <v>113</v>
      </c>
      <c r="C469" t="s">
        <v>196</v>
      </c>
      <c r="D469" t="s">
        <v>196</v>
      </c>
      <c r="E469" t="s">
        <v>5171</v>
      </c>
      <c r="F469">
        <v>-89.635436999999996</v>
      </c>
      <c r="G469">
        <v>20.970587999999999</v>
      </c>
    </row>
    <row r="470" spans="1:7" x14ac:dyDescent="0.25">
      <c r="A470" t="s">
        <v>3041</v>
      </c>
      <c r="B470" t="s">
        <v>113</v>
      </c>
      <c r="C470" t="s">
        <v>196</v>
      </c>
      <c r="D470" t="s">
        <v>196</v>
      </c>
      <c r="E470" t="s">
        <v>5150</v>
      </c>
      <c r="F470">
        <v>-89.634550000000004</v>
      </c>
      <c r="G470">
        <v>20.997567</v>
      </c>
    </row>
    <row r="471" spans="1:7" x14ac:dyDescent="0.25">
      <c r="A471" t="s">
        <v>3045</v>
      </c>
      <c r="B471" t="s">
        <v>113</v>
      </c>
      <c r="C471" t="s">
        <v>4614</v>
      </c>
      <c r="D471" t="s">
        <v>4874</v>
      </c>
      <c r="E471" t="s">
        <v>5172</v>
      </c>
      <c r="F471">
        <v>-87.933537000000001</v>
      </c>
      <c r="G471">
        <v>21.239267000000002</v>
      </c>
    </row>
    <row r="472" spans="1:7" x14ac:dyDescent="0.25">
      <c r="A472" t="s">
        <v>3051</v>
      </c>
      <c r="B472" t="s">
        <v>113</v>
      </c>
      <c r="C472" t="s">
        <v>5173</v>
      </c>
      <c r="D472" t="s">
        <v>5173</v>
      </c>
      <c r="E472" t="s">
        <v>5174</v>
      </c>
      <c r="F472">
        <v>-88.316716</v>
      </c>
      <c r="G472">
        <v>20.717402</v>
      </c>
    </row>
    <row r="473" spans="1:7" x14ac:dyDescent="0.25">
      <c r="A473" t="s">
        <v>3057</v>
      </c>
      <c r="B473" t="s">
        <v>113</v>
      </c>
      <c r="C473" t="s">
        <v>4751</v>
      </c>
      <c r="D473" t="s">
        <v>5175</v>
      </c>
      <c r="E473" t="s">
        <v>4753</v>
      </c>
      <c r="F473">
        <v>-88.028673999999995</v>
      </c>
      <c r="G473">
        <v>20.831406000000001</v>
      </c>
    </row>
    <row r="474" spans="1:7" x14ac:dyDescent="0.25">
      <c r="A474" t="s">
        <v>3063</v>
      </c>
      <c r="B474" t="s">
        <v>113</v>
      </c>
      <c r="C474" t="s">
        <v>4751</v>
      </c>
      <c r="D474" t="s">
        <v>4751</v>
      </c>
      <c r="E474" t="s">
        <v>5176</v>
      </c>
      <c r="F474">
        <v>-88.211962</v>
      </c>
      <c r="G474">
        <v>20.688904999999998</v>
      </c>
    </row>
    <row r="475" spans="1:7" x14ac:dyDescent="0.25">
      <c r="A475" t="s">
        <v>3069</v>
      </c>
      <c r="B475" t="s">
        <v>113</v>
      </c>
      <c r="C475" t="s">
        <v>4751</v>
      </c>
      <c r="D475" t="s">
        <v>5177</v>
      </c>
      <c r="E475" t="s">
        <v>4753</v>
      </c>
      <c r="F475">
        <v>-88.143642999999997</v>
      </c>
      <c r="G475">
        <v>20.646853</v>
      </c>
    </row>
    <row r="476" spans="1:7" x14ac:dyDescent="0.25">
      <c r="A476" t="s">
        <v>3075</v>
      </c>
      <c r="B476" t="s">
        <v>113</v>
      </c>
      <c r="C476" t="s">
        <v>630</v>
      </c>
      <c r="D476" t="s">
        <v>5178</v>
      </c>
      <c r="E476" t="s">
        <v>5179</v>
      </c>
      <c r="F476">
        <v>-89.132874999999999</v>
      </c>
      <c r="G476">
        <v>20.092327999999998</v>
      </c>
    </row>
    <row r="477" spans="1:7" x14ac:dyDescent="0.25">
      <c r="A477" t="s">
        <v>3081</v>
      </c>
      <c r="B477" t="s">
        <v>113</v>
      </c>
      <c r="C477" t="s">
        <v>2152</v>
      </c>
      <c r="D477" t="s">
        <v>2152</v>
      </c>
      <c r="E477" t="s">
        <v>5094</v>
      </c>
      <c r="F477">
        <v>-89.743834000000007</v>
      </c>
      <c r="G477">
        <v>20.887843</v>
      </c>
    </row>
    <row r="478" spans="1:7" x14ac:dyDescent="0.25">
      <c r="A478" t="s">
        <v>3085</v>
      </c>
      <c r="B478" t="s">
        <v>113</v>
      </c>
      <c r="C478" t="s">
        <v>1273</v>
      </c>
      <c r="D478" t="s">
        <v>1273</v>
      </c>
      <c r="E478" t="s">
        <v>5180</v>
      </c>
      <c r="F478">
        <v>-89.566738999999998</v>
      </c>
      <c r="G478">
        <v>20.933541000000002</v>
      </c>
    </row>
    <row r="479" spans="1:7" x14ac:dyDescent="0.25">
      <c r="A479" t="s">
        <v>3091</v>
      </c>
      <c r="B479" t="s">
        <v>113</v>
      </c>
      <c r="C479" t="s">
        <v>903</v>
      </c>
      <c r="D479" t="s">
        <v>903</v>
      </c>
      <c r="E479" t="s">
        <v>5181</v>
      </c>
      <c r="F479">
        <v>-89.446321999999995</v>
      </c>
      <c r="G479">
        <v>20.807983</v>
      </c>
    </row>
    <row r="480" spans="1:7" x14ac:dyDescent="0.25">
      <c r="A480" t="s">
        <v>3097</v>
      </c>
      <c r="B480" t="s">
        <v>113</v>
      </c>
      <c r="C480" t="s">
        <v>5182</v>
      </c>
      <c r="D480" t="s">
        <v>5182</v>
      </c>
      <c r="E480" t="s">
        <v>5183</v>
      </c>
      <c r="F480">
        <v>-89.362705000000005</v>
      </c>
      <c r="G480">
        <v>20.837610999999999</v>
      </c>
    </row>
    <row r="481" spans="1:7" x14ac:dyDescent="0.25">
      <c r="A481" t="s">
        <v>3103</v>
      </c>
      <c r="B481" t="s">
        <v>113</v>
      </c>
      <c r="C481" t="s">
        <v>206</v>
      </c>
      <c r="D481" t="s">
        <v>206</v>
      </c>
      <c r="E481" t="s">
        <v>5184</v>
      </c>
      <c r="F481">
        <v>-89.410777999999993</v>
      </c>
      <c r="G481">
        <v>20.314133999999999</v>
      </c>
    </row>
    <row r="482" spans="1:7" x14ac:dyDescent="0.25">
      <c r="A482" t="s">
        <v>3109</v>
      </c>
      <c r="B482" t="s">
        <v>113</v>
      </c>
      <c r="C482" t="s">
        <v>630</v>
      </c>
      <c r="D482" t="s">
        <v>630</v>
      </c>
      <c r="E482" t="s">
        <v>5179</v>
      </c>
      <c r="F482">
        <v>-89.043357</v>
      </c>
      <c r="G482">
        <v>20.072917</v>
      </c>
    </row>
    <row r="483" spans="1:7" x14ac:dyDescent="0.25">
      <c r="A483" t="s">
        <v>3115</v>
      </c>
      <c r="B483" t="s">
        <v>113</v>
      </c>
      <c r="C483" t="s">
        <v>196</v>
      </c>
      <c r="D483" t="s">
        <v>4620</v>
      </c>
      <c r="E483" t="s">
        <v>5185</v>
      </c>
      <c r="F483">
        <v>-89.710324</v>
      </c>
      <c r="G483">
        <v>21.014803000000001</v>
      </c>
    </row>
    <row r="484" spans="1:7" x14ac:dyDescent="0.25">
      <c r="A484" t="s">
        <v>3121</v>
      </c>
      <c r="B484" t="s">
        <v>113</v>
      </c>
      <c r="C484" t="s">
        <v>911</v>
      </c>
      <c r="D484" t="s">
        <v>911</v>
      </c>
      <c r="E484" t="s">
        <v>5186</v>
      </c>
      <c r="F484">
        <v>-89.437786000000003</v>
      </c>
      <c r="G484">
        <v>20.980318</v>
      </c>
    </row>
    <row r="485" spans="1:7" x14ac:dyDescent="0.25">
      <c r="A485" t="s">
        <v>3127</v>
      </c>
      <c r="B485" t="s">
        <v>113</v>
      </c>
      <c r="C485" t="s">
        <v>5078</v>
      </c>
      <c r="D485" t="s">
        <v>5187</v>
      </c>
      <c r="E485" t="s">
        <v>5188</v>
      </c>
      <c r="F485">
        <v>-88.678937000000005</v>
      </c>
      <c r="G485">
        <v>20.537635000000002</v>
      </c>
    </row>
    <row r="486" spans="1:7" x14ac:dyDescent="0.25">
      <c r="A486" t="s">
        <v>3133</v>
      </c>
      <c r="B486" t="s">
        <v>113</v>
      </c>
      <c r="C486" t="s">
        <v>5078</v>
      </c>
      <c r="D486" t="s">
        <v>5189</v>
      </c>
      <c r="E486" t="s">
        <v>5190</v>
      </c>
      <c r="F486">
        <v>-88.918464</v>
      </c>
      <c r="G486">
        <v>20.497572000000002</v>
      </c>
    </row>
    <row r="487" spans="1:7" x14ac:dyDescent="0.25">
      <c r="A487" t="s">
        <v>3139</v>
      </c>
      <c r="B487" t="s">
        <v>113</v>
      </c>
      <c r="C487" t="s">
        <v>196</v>
      </c>
      <c r="D487" t="s">
        <v>196</v>
      </c>
      <c r="E487" t="s">
        <v>5191</v>
      </c>
      <c r="F487">
        <v>-89.616895999999997</v>
      </c>
      <c r="G487">
        <v>20.907578000000001</v>
      </c>
    </row>
    <row r="488" spans="1:7" x14ac:dyDescent="0.25">
      <c r="A488" t="s">
        <v>3143</v>
      </c>
      <c r="B488" t="s">
        <v>113</v>
      </c>
      <c r="C488" t="s">
        <v>3146</v>
      </c>
      <c r="D488" t="s">
        <v>4836</v>
      </c>
      <c r="E488" t="s">
        <v>5192</v>
      </c>
      <c r="F488">
        <v>-89.456271000000001</v>
      </c>
      <c r="G488">
        <v>20.328779999999998</v>
      </c>
    </row>
    <row r="489" spans="1:7" x14ac:dyDescent="0.25">
      <c r="A489" t="s">
        <v>3151</v>
      </c>
      <c r="B489" t="s">
        <v>113</v>
      </c>
      <c r="C489" t="s">
        <v>196</v>
      </c>
      <c r="D489" t="s">
        <v>196</v>
      </c>
      <c r="E489" t="s">
        <v>5193</v>
      </c>
      <c r="F489">
        <v>-89.642391000000003</v>
      </c>
      <c r="G489">
        <v>21.000059</v>
      </c>
    </row>
    <row r="490" spans="1:7" x14ac:dyDescent="0.25">
      <c r="A490" t="s">
        <v>3157</v>
      </c>
      <c r="B490" t="s">
        <v>113</v>
      </c>
      <c r="C490" t="s">
        <v>196</v>
      </c>
      <c r="D490" t="s">
        <v>196</v>
      </c>
      <c r="E490" t="s">
        <v>4713</v>
      </c>
      <c r="F490">
        <v>-89.668131000000002</v>
      </c>
      <c r="G490">
        <v>20.958131000000002</v>
      </c>
    </row>
    <row r="491" spans="1:7" x14ac:dyDescent="0.25">
      <c r="A491" t="s">
        <v>3162</v>
      </c>
      <c r="B491" t="s">
        <v>113</v>
      </c>
      <c r="C491" t="s">
        <v>196</v>
      </c>
      <c r="D491" t="s">
        <v>196</v>
      </c>
      <c r="E491" t="s">
        <v>5194</v>
      </c>
      <c r="F491">
        <v>-89.672273000000004</v>
      </c>
      <c r="G491">
        <v>20.958338000000001</v>
      </c>
    </row>
    <row r="492" spans="1:7" x14ac:dyDescent="0.25">
      <c r="A492" t="s">
        <v>3168</v>
      </c>
      <c r="B492" t="s">
        <v>113</v>
      </c>
      <c r="C492" t="s">
        <v>4625</v>
      </c>
      <c r="D492" t="s">
        <v>4625</v>
      </c>
      <c r="E492" t="s">
        <v>5195</v>
      </c>
      <c r="F492">
        <v>-89.474290999999994</v>
      </c>
      <c r="G492">
        <v>20.389648000000001</v>
      </c>
    </row>
    <row r="493" spans="1:7" x14ac:dyDescent="0.25">
      <c r="A493" t="s">
        <v>3174</v>
      </c>
      <c r="B493" t="s">
        <v>113</v>
      </c>
      <c r="C493" t="s">
        <v>196</v>
      </c>
      <c r="D493" t="s">
        <v>196</v>
      </c>
      <c r="E493" t="s">
        <v>5196</v>
      </c>
      <c r="F493">
        <v>-89.566542999999996</v>
      </c>
      <c r="G493">
        <v>20.975832</v>
      </c>
    </row>
    <row r="494" spans="1:7" x14ac:dyDescent="0.25">
      <c r="A494" t="s">
        <v>3180</v>
      </c>
      <c r="B494" t="s">
        <v>113</v>
      </c>
      <c r="C494" t="s">
        <v>196</v>
      </c>
      <c r="D494" t="s">
        <v>196</v>
      </c>
      <c r="E494" t="s">
        <v>5056</v>
      </c>
      <c r="F494">
        <v>-89.650988999999996</v>
      </c>
      <c r="G494">
        <v>20.955120000000001</v>
      </c>
    </row>
    <row r="495" spans="1:7" x14ac:dyDescent="0.25">
      <c r="A495" t="s">
        <v>3184</v>
      </c>
      <c r="B495" t="s">
        <v>113</v>
      </c>
      <c r="C495" t="s">
        <v>5078</v>
      </c>
      <c r="D495" t="s">
        <v>5189</v>
      </c>
      <c r="E495" t="s">
        <v>5190</v>
      </c>
      <c r="F495">
        <v>-88.916577000000004</v>
      </c>
      <c r="G495">
        <v>20.491233999999999</v>
      </c>
    </row>
    <row r="496" spans="1:7" x14ac:dyDescent="0.25">
      <c r="A496" t="s">
        <v>3190</v>
      </c>
      <c r="B496" t="s">
        <v>113</v>
      </c>
      <c r="C496" t="s">
        <v>4683</v>
      </c>
      <c r="D496" t="s">
        <v>4683</v>
      </c>
      <c r="E496" t="s">
        <v>5197</v>
      </c>
      <c r="F496">
        <v>-88.207421999999994</v>
      </c>
      <c r="G496">
        <v>20.805907000000001</v>
      </c>
    </row>
    <row r="497" spans="1:7" x14ac:dyDescent="0.25">
      <c r="A497" t="s">
        <v>3196</v>
      </c>
      <c r="B497" t="s">
        <v>113</v>
      </c>
      <c r="C497" t="s">
        <v>196</v>
      </c>
      <c r="D497" t="s">
        <v>196</v>
      </c>
      <c r="E497" t="s">
        <v>5198</v>
      </c>
      <c r="F497">
        <v>-89.667277999999996</v>
      </c>
      <c r="G497">
        <v>20.963239999999999</v>
      </c>
    </row>
    <row r="498" spans="1:7" x14ac:dyDescent="0.25">
      <c r="A498" t="s">
        <v>3202</v>
      </c>
      <c r="B498" t="s">
        <v>113</v>
      </c>
      <c r="C498" t="s">
        <v>196</v>
      </c>
      <c r="D498" t="s">
        <v>4620</v>
      </c>
      <c r="E498" t="s">
        <v>5199</v>
      </c>
      <c r="F498">
        <v>-89.695085000000006</v>
      </c>
      <c r="G498">
        <v>21.009115000000001</v>
      </c>
    </row>
    <row r="499" spans="1:7" x14ac:dyDescent="0.25">
      <c r="A499" t="s">
        <v>3208</v>
      </c>
      <c r="B499" t="s">
        <v>113</v>
      </c>
      <c r="C499" t="s">
        <v>4661</v>
      </c>
      <c r="D499" t="s">
        <v>4965</v>
      </c>
      <c r="E499" t="s">
        <v>5108</v>
      </c>
      <c r="F499">
        <v>-89.124178000000001</v>
      </c>
      <c r="G499">
        <v>20.933517999999999</v>
      </c>
    </row>
    <row r="500" spans="1:7" x14ac:dyDescent="0.25">
      <c r="A500" t="s">
        <v>3212</v>
      </c>
      <c r="B500" t="s">
        <v>113</v>
      </c>
      <c r="C500" t="s">
        <v>196</v>
      </c>
      <c r="D500" t="s">
        <v>196</v>
      </c>
      <c r="E500" t="s">
        <v>5200</v>
      </c>
      <c r="F500">
        <v>-89.627131000000006</v>
      </c>
      <c r="G500">
        <v>20.961026</v>
      </c>
    </row>
    <row r="501" spans="1:7" x14ac:dyDescent="0.25">
      <c r="A501" t="s">
        <v>3218</v>
      </c>
      <c r="B501" t="s">
        <v>113</v>
      </c>
      <c r="C501" t="s">
        <v>196</v>
      </c>
      <c r="D501" t="s">
        <v>196</v>
      </c>
      <c r="E501" t="s">
        <v>5201</v>
      </c>
      <c r="F501">
        <v>-89.649760999999998</v>
      </c>
      <c r="G501">
        <v>20.958227999999998</v>
      </c>
    </row>
    <row r="502" spans="1:7" x14ac:dyDescent="0.25">
      <c r="A502" t="s">
        <v>3224</v>
      </c>
      <c r="B502" t="s">
        <v>113</v>
      </c>
      <c r="C502" t="s">
        <v>5078</v>
      </c>
      <c r="D502" t="s">
        <v>5202</v>
      </c>
      <c r="E502" t="s">
        <v>5203</v>
      </c>
      <c r="F502">
        <v>-88.730722</v>
      </c>
      <c r="G502">
        <v>20.705639000000001</v>
      </c>
    </row>
    <row r="503" spans="1:7" x14ac:dyDescent="0.25">
      <c r="A503" t="s">
        <v>3230</v>
      </c>
      <c r="B503" t="s">
        <v>113</v>
      </c>
      <c r="C503" t="s">
        <v>5182</v>
      </c>
      <c r="D503" t="s">
        <v>5182</v>
      </c>
      <c r="E503" t="s">
        <v>5204</v>
      </c>
      <c r="F503">
        <v>-89.369994000000005</v>
      </c>
      <c r="G503">
        <v>20.832771000000001</v>
      </c>
    </row>
    <row r="504" spans="1:7" x14ac:dyDescent="0.25">
      <c r="A504" t="s">
        <v>3237</v>
      </c>
      <c r="B504" t="s">
        <v>113</v>
      </c>
      <c r="C504" t="s">
        <v>196</v>
      </c>
      <c r="D504" t="s">
        <v>196</v>
      </c>
      <c r="E504" t="s">
        <v>4932</v>
      </c>
      <c r="F504">
        <v>-89.632169000000005</v>
      </c>
      <c r="G504">
        <v>20.935938</v>
      </c>
    </row>
    <row r="505" spans="1:7" x14ac:dyDescent="0.25">
      <c r="A505" t="s">
        <v>3243</v>
      </c>
      <c r="B505" t="s">
        <v>113</v>
      </c>
      <c r="C505" t="s">
        <v>4682</v>
      </c>
      <c r="D505" t="s">
        <v>4682</v>
      </c>
      <c r="E505" t="s">
        <v>5205</v>
      </c>
      <c r="F505">
        <v>-89.679935999999998</v>
      </c>
      <c r="G505">
        <v>20.647583000000001</v>
      </c>
    </row>
    <row r="506" spans="1:7" x14ac:dyDescent="0.25">
      <c r="A506" t="s">
        <v>3249</v>
      </c>
      <c r="B506" t="s">
        <v>113</v>
      </c>
      <c r="C506" t="s">
        <v>5163</v>
      </c>
      <c r="D506" t="s">
        <v>5206</v>
      </c>
      <c r="E506" t="s">
        <v>5207</v>
      </c>
      <c r="F506">
        <v>-90.109500999999995</v>
      </c>
      <c r="G506">
        <v>20.506954</v>
      </c>
    </row>
    <row r="507" spans="1:7" x14ac:dyDescent="0.25">
      <c r="A507" t="s">
        <v>3255</v>
      </c>
      <c r="B507" t="s">
        <v>113</v>
      </c>
      <c r="C507" t="s">
        <v>196</v>
      </c>
      <c r="D507" t="s">
        <v>196</v>
      </c>
      <c r="E507" t="s">
        <v>5208</v>
      </c>
      <c r="F507">
        <v>-89.583725000000001</v>
      </c>
      <c r="G507">
        <v>20.960637999999999</v>
      </c>
    </row>
    <row r="508" spans="1:7" x14ac:dyDescent="0.25">
      <c r="A508" t="s">
        <v>3261</v>
      </c>
      <c r="B508" t="s">
        <v>113</v>
      </c>
      <c r="C508" t="s">
        <v>196</v>
      </c>
      <c r="D508" t="s">
        <v>196</v>
      </c>
      <c r="E508" t="s">
        <v>4660</v>
      </c>
      <c r="F508">
        <v>-89.608777000000003</v>
      </c>
      <c r="G508">
        <v>20.935635000000001</v>
      </c>
    </row>
    <row r="509" spans="1:7" x14ac:dyDescent="0.25">
      <c r="A509" t="s">
        <v>3266</v>
      </c>
      <c r="B509" t="s">
        <v>113</v>
      </c>
      <c r="C509" t="s">
        <v>196</v>
      </c>
      <c r="D509" t="s">
        <v>196</v>
      </c>
      <c r="E509" t="s">
        <v>5209</v>
      </c>
      <c r="F509">
        <v>-89.607129999999998</v>
      </c>
      <c r="G509">
        <v>21.025366999999999</v>
      </c>
    </row>
    <row r="510" spans="1:7" x14ac:dyDescent="0.25">
      <c r="A510" t="s">
        <v>3272</v>
      </c>
      <c r="B510" t="s">
        <v>113</v>
      </c>
      <c r="C510" t="s">
        <v>4683</v>
      </c>
      <c r="D510" t="s">
        <v>4683</v>
      </c>
      <c r="E510" t="s">
        <v>5210</v>
      </c>
      <c r="F510">
        <v>-88.202770000000001</v>
      </c>
      <c r="G510">
        <v>20.801159999999999</v>
      </c>
    </row>
    <row r="511" spans="1:7" x14ac:dyDescent="0.25">
      <c r="A511" t="s">
        <v>3277</v>
      </c>
      <c r="B511" t="s">
        <v>113</v>
      </c>
      <c r="C511" t="s">
        <v>1523</v>
      </c>
      <c r="D511" t="s">
        <v>1523</v>
      </c>
      <c r="E511" t="s">
        <v>5211</v>
      </c>
      <c r="F511">
        <v>-89.102220000000003</v>
      </c>
      <c r="G511">
        <v>20.234048999999999</v>
      </c>
    </row>
    <row r="512" spans="1:7" x14ac:dyDescent="0.25">
      <c r="A512" t="s">
        <v>3283</v>
      </c>
      <c r="B512" t="s">
        <v>113</v>
      </c>
      <c r="C512" t="s">
        <v>196</v>
      </c>
      <c r="D512" t="s">
        <v>196</v>
      </c>
      <c r="E512" t="s">
        <v>5212</v>
      </c>
      <c r="F512">
        <v>-89.611733000000001</v>
      </c>
      <c r="G512">
        <v>21.011495</v>
      </c>
    </row>
    <row r="513" spans="1:7" x14ac:dyDescent="0.25">
      <c r="A513" t="s">
        <v>3289</v>
      </c>
      <c r="B513" t="s">
        <v>113</v>
      </c>
      <c r="C513" t="s">
        <v>196</v>
      </c>
      <c r="D513" t="s">
        <v>196</v>
      </c>
      <c r="E513" t="s">
        <v>5213</v>
      </c>
      <c r="F513">
        <v>-89.647041999999999</v>
      </c>
      <c r="G513">
        <v>21.063305</v>
      </c>
    </row>
    <row r="514" spans="1:7" x14ac:dyDescent="0.25">
      <c r="A514" t="s">
        <v>3295</v>
      </c>
      <c r="B514" t="s">
        <v>113</v>
      </c>
      <c r="C514" t="s">
        <v>196</v>
      </c>
      <c r="D514" t="s">
        <v>196</v>
      </c>
      <c r="E514" t="s">
        <v>5046</v>
      </c>
      <c r="F514">
        <v>-89.570967999999993</v>
      </c>
      <c r="G514">
        <v>20.965935999999999</v>
      </c>
    </row>
    <row r="515" spans="1:7" x14ac:dyDescent="0.25">
      <c r="A515" t="s">
        <v>3299</v>
      </c>
      <c r="B515" t="s">
        <v>113</v>
      </c>
      <c r="C515" t="s">
        <v>196</v>
      </c>
      <c r="D515" t="s">
        <v>196</v>
      </c>
      <c r="E515" t="s">
        <v>5214</v>
      </c>
      <c r="F515">
        <v>-89.627917999999994</v>
      </c>
      <c r="G515">
        <v>21.001535000000001</v>
      </c>
    </row>
    <row r="516" spans="1:7" x14ac:dyDescent="0.25">
      <c r="A516" t="s">
        <v>3305</v>
      </c>
      <c r="B516" t="s">
        <v>113</v>
      </c>
      <c r="C516" t="s">
        <v>196</v>
      </c>
      <c r="D516" t="s">
        <v>196</v>
      </c>
      <c r="E516" t="s">
        <v>5215</v>
      </c>
      <c r="F516">
        <v>-89.571566000000004</v>
      </c>
      <c r="G516">
        <v>20.958003000000001</v>
      </c>
    </row>
    <row r="517" spans="1:7" x14ac:dyDescent="0.25">
      <c r="A517" t="s">
        <v>3311</v>
      </c>
      <c r="B517" t="s">
        <v>113</v>
      </c>
      <c r="C517" t="s">
        <v>4614</v>
      </c>
      <c r="D517" t="s">
        <v>5216</v>
      </c>
      <c r="E517" t="s">
        <v>4616</v>
      </c>
      <c r="F517">
        <v>-87.901683000000006</v>
      </c>
      <c r="G517">
        <v>21.006530999999999</v>
      </c>
    </row>
    <row r="518" spans="1:7" x14ac:dyDescent="0.25">
      <c r="A518" t="s">
        <v>3317</v>
      </c>
      <c r="B518" t="s">
        <v>113</v>
      </c>
      <c r="C518" t="s">
        <v>4695</v>
      </c>
      <c r="D518" t="s">
        <v>4695</v>
      </c>
      <c r="E518" t="s">
        <v>5217</v>
      </c>
      <c r="F518">
        <v>-88.306293999999994</v>
      </c>
      <c r="G518">
        <v>21.019145000000002</v>
      </c>
    </row>
    <row r="519" spans="1:7" x14ac:dyDescent="0.25">
      <c r="A519" t="s">
        <v>3323</v>
      </c>
      <c r="B519" t="s">
        <v>113</v>
      </c>
      <c r="C519" t="s">
        <v>4661</v>
      </c>
      <c r="D519" t="s">
        <v>5218</v>
      </c>
      <c r="E519" t="s">
        <v>5219</v>
      </c>
      <c r="F519">
        <v>-89.015636999999998</v>
      </c>
      <c r="G519">
        <v>20.837418</v>
      </c>
    </row>
    <row r="520" spans="1:7" x14ac:dyDescent="0.25">
      <c r="A520" t="s">
        <v>3330</v>
      </c>
      <c r="B520" t="s">
        <v>113</v>
      </c>
      <c r="C520" t="s">
        <v>4665</v>
      </c>
      <c r="D520" t="s">
        <v>5220</v>
      </c>
      <c r="E520" t="s">
        <v>5221</v>
      </c>
      <c r="F520">
        <v>-87.867705999999998</v>
      </c>
      <c r="G520">
        <v>20.717139</v>
      </c>
    </row>
    <row r="521" spans="1:7" x14ac:dyDescent="0.25">
      <c r="A521" t="s">
        <v>3336</v>
      </c>
      <c r="B521" t="s">
        <v>113</v>
      </c>
      <c r="C521" t="s">
        <v>2152</v>
      </c>
      <c r="D521" t="s">
        <v>5127</v>
      </c>
      <c r="E521" t="s">
        <v>4982</v>
      </c>
      <c r="F521">
        <v>-89.685164999999998</v>
      </c>
      <c r="G521">
        <v>20.879636000000001</v>
      </c>
    </row>
    <row r="522" spans="1:7" x14ac:dyDescent="0.25">
      <c r="A522" t="s">
        <v>3342</v>
      </c>
      <c r="B522" t="s">
        <v>113</v>
      </c>
      <c r="C522" t="s">
        <v>2152</v>
      </c>
      <c r="D522" t="s">
        <v>2152</v>
      </c>
      <c r="E522" t="s">
        <v>5038</v>
      </c>
      <c r="F522">
        <v>-89.6892</v>
      </c>
      <c r="G522">
        <v>20.906590000000001</v>
      </c>
    </row>
    <row r="523" spans="1:7" x14ac:dyDescent="0.25">
      <c r="A523" t="s">
        <v>3347</v>
      </c>
      <c r="B523" t="s">
        <v>113</v>
      </c>
      <c r="C523" t="s">
        <v>4625</v>
      </c>
      <c r="D523" t="s">
        <v>4625</v>
      </c>
      <c r="E523" t="s">
        <v>5195</v>
      </c>
      <c r="F523">
        <v>-89.474290999999994</v>
      </c>
      <c r="G523">
        <v>20.389648000000001</v>
      </c>
    </row>
    <row r="524" spans="1:7" x14ac:dyDescent="0.25">
      <c r="A524" t="s">
        <v>3352</v>
      </c>
      <c r="B524" t="s">
        <v>113</v>
      </c>
      <c r="C524" t="s">
        <v>3146</v>
      </c>
      <c r="D524" t="s">
        <v>3146</v>
      </c>
      <c r="E524" t="s">
        <v>5222</v>
      </c>
      <c r="F524">
        <v>-89.557670000000002</v>
      </c>
      <c r="G524">
        <v>20.394881999999999</v>
      </c>
    </row>
    <row r="525" spans="1:7" x14ac:dyDescent="0.25">
      <c r="A525" t="s">
        <v>3358</v>
      </c>
      <c r="B525" t="s">
        <v>113</v>
      </c>
      <c r="C525" t="s">
        <v>3146</v>
      </c>
      <c r="D525" t="s">
        <v>3146</v>
      </c>
      <c r="E525" t="s">
        <v>5223</v>
      </c>
      <c r="F525">
        <v>-89.523514000000006</v>
      </c>
      <c r="G525">
        <v>20.400466000000002</v>
      </c>
    </row>
    <row r="526" spans="1:7" x14ac:dyDescent="0.25">
      <c r="A526" t="s">
        <v>3364</v>
      </c>
      <c r="B526" t="s">
        <v>113</v>
      </c>
      <c r="C526" t="s">
        <v>196</v>
      </c>
      <c r="D526" t="s">
        <v>196</v>
      </c>
      <c r="E526" t="s">
        <v>4891</v>
      </c>
      <c r="F526">
        <v>-89.689486000000002</v>
      </c>
      <c r="G526">
        <v>20.951468999999999</v>
      </c>
    </row>
    <row r="527" spans="1:7" x14ac:dyDescent="0.25">
      <c r="A527" t="s">
        <v>3370</v>
      </c>
      <c r="B527" t="s">
        <v>113</v>
      </c>
      <c r="C527" t="s">
        <v>214</v>
      </c>
      <c r="D527" t="s">
        <v>4643</v>
      </c>
      <c r="E527" t="s">
        <v>5224</v>
      </c>
      <c r="F527">
        <v>-89.299279999999996</v>
      </c>
      <c r="G527">
        <v>20.215230999999999</v>
      </c>
    </row>
    <row r="528" spans="1:7" x14ac:dyDescent="0.25">
      <c r="A528" t="s">
        <v>3376</v>
      </c>
      <c r="B528" t="s">
        <v>113</v>
      </c>
      <c r="C528" t="s">
        <v>206</v>
      </c>
      <c r="D528" t="s">
        <v>4628</v>
      </c>
      <c r="E528" t="s">
        <v>5225</v>
      </c>
      <c r="F528">
        <v>-89.388681000000005</v>
      </c>
      <c r="G528">
        <v>20.189219000000001</v>
      </c>
    </row>
    <row r="529" spans="1:7" x14ac:dyDescent="0.25">
      <c r="A529" t="s">
        <v>3382</v>
      </c>
      <c r="B529" t="s">
        <v>113</v>
      </c>
      <c r="C529" t="s">
        <v>878</v>
      </c>
      <c r="D529" t="s">
        <v>878</v>
      </c>
      <c r="E529" t="s">
        <v>5226</v>
      </c>
      <c r="F529">
        <v>-89.644146000000006</v>
      </c>
      <c r="G529">
        <v>21.283517</v>
      </c>
    </row>
    <row r="530" spans="1:7" x14ac:dyDescent="0.25">
      <c r="A530" t="s">
        <v>3388</v>
      </c>
      <c r="B530" t="s">
        <v>113</v>
      </c>
      <c r="C530" t="s">
        <v>878</v>
      </c>
      <c r="D530" t="s">
        <v>878</v>
      </c>
      <c r="E530" t="s">
        <v>5227</v>
      </c>
      <c r="F530">
        <v>-89.663619999999995</v>
      </c>
      <c r="G530">
        <v>21.285233999999999</v>
      </c>
    </row>
    <row r="531" spans="1:7" x14ac:dyDescent="0.25">
      <c r="A531" t="s">
        <v>3394</v>
      </c>
      <c r="B531" t="s">
        <v>113</v>
      </c>
      <c r="C531" t="s">
        <v>196</v>
      </c>
      <c r="D531" t="s">
        <v>4620</v>
      </c>
      <c r="E531" t="s">
        <v>5199</v>
      </c>
      <c r="F531">
        <v>-89.695085000000006</v>
      </c>
      <c r="G531">
        <v>21.009115000000001</v>
      </c>
    </row>
    <row r="532" spans="1:7" x14ac:dyDescent="0.25">
      <c r="A532" t="s">
        <v>3398</v>
      </c>
      <c r="B532" t="s">
        <v>113</v>
      </c>
      <c r="C532" t="s">
        <v>196</v>
      </c>
      <c r="D532" t="s">
        <v>196</v>
      </c>
      <c r="E532" t="s">
        <v>5228</v>
      </c>
      <c r="F532">
        <v>-89.656595999999993</v>
      </c>
      <c r="G532">
        <v>21.019366999999999</v>
      </c>
    </row>
    <row r="533" spans="1:7" x14ac:dyDescent="0.25">
      <c r="A533" t="s">
        <v>3404</v>
      </c>
      <c r="B533" t="s">
        <v>113</v>
      </c>
      <c r="C533" t="s">
        <v>196</v>
      </c>
      <c r="D533" t="s">
        <v>196</v>
      </c>
      <c r="E533" t="s">
        <v>5229</v>
      </c>
      <c r="F533">
        <v>-89.596576999999996</v>
      </c>
      <c r="G533">
        <v>20.964915000000001</v>
      </c>
    </row>
    <row r="534" spans="1:7" x14ac:dyDescent="0.25">
      <c r="A534" t="s">
        <v>3410</v>
      </c>
      <c r="B534" t="s">
        <v>113</v>
      </c>
      <c r="C534" t="s">
        <v>196</v>
      </c>
      <c r="D534" t="s">
        <v>196</v>
      </c>
      <c r="E534" t="s">
        <v>5196</v>
      </c>
      <c r="F534">
        <v>-89.566542999999996</v>
      </c>
      <c r="G534">
        <v>20.975832</v>
      </c>
    </row>
    <row r="535" spans="1:7" x14ac:dyDescent="0.25">
      <c r="A535" t="s">
        <v>3411</v>
      </c>
      <c r="B535" t="s">
        <v>113</v>
      </c>
      <c r="C535" t="s">
        <v>196</v>
      </c>
      <c r="D535" t="s">
        <v>196</v>
      </c>
      <c r="E535" t="s">
        <v>5230</v>
      </c>
      <c r="F535">
        <v>-89.644598000000002</v>
      </c>
      <c r="G535">
        <v>20.966476</v>
      </c>
    </row>
    <row r="536" spans="1:7" x14ac:dyDescent="0.25">
      <c r="A536" t="s">
        <v>3417</v>
      </c>
      <c r="B536" t="s">
        <v>113</v>
      </c>
      <c r="C536" t="s">
        <v>196</v>
      </c>
      <c r="D536" t="s">
        <v>196</v>
      </c>
      <c r="E536" t="s">
        <v>5231</v>
      </c>
      <c r="F536">
        <v>-89.633206000000001</v>
      </c>
      <c r="G536">
        <v>21.013490999999998</v>
      </c>
    </row>
    <row r="537" spans="1:7" x14ac:dyDescent="0.25">
      <c r="A537" t="s">
        <v>3423</v>
      </c>
      <c r="B537" t="s">
        <v>113</v>
      </c>
      <c r="C537" t="s">
        <v>196</v>
      </c>
      <c r="D537" t="s">
        <v>196</v>
      </c>
      <c r="E537" t="s">
        <v>5232</v>
      </c>
      <c r="F537">
        <v>-89.626473000000004</v>
      </c>
      <c r="G537">
        <v>21.016359999999999</v>
      </c>
    </row>
    <row r="538" spans="1:7" x14ac:dyDescent="0.25">
      <c r="A538" t="s">
        <v>3429</v>
      </c>
      <c r="B538" t="s">
        <v>113</v>
      </c>
      <c r="C538" t="s">
        <v>5078</v>
      </c>
      <c r="D538" t="s">
        <v>5189</v>
      </c>
      <c r="E538" t="s">
        <v>5190</v>
      </c>
      <c r="F538">
        <v>-88.918007000000003</v>
      </c>
      <c r="G538">
        <v>20.497450000000001</v>
      </c>
    </row>
    <row r="539" spans="1:7" x14ac:dyDescent="0.25">
      <c r="A539" t="s">
        <v>3435</v>
      </c>
      <c r="B539" t="s">
        <v>113</v>
      </c>
      <c r="C539" t="s">
        <v>196</v>
      </c>
      <c r="D539" t="s">
        <v>196</v>
      </c>
      <c r="E539" t="s">
        <v>5233</v>
      </c>
      <c r="F539">
        <v>-89.655697000000004</v>
      </c>
      <c r="G539">
        <v>20.947161999999999</v>
      </c>
    </row>
    <row r="540" spans="1:7" x14ac:dyDescent="0.25">
      <c r="A540" t="s">
        <v>3441</v>
      </c>
      <c r="B540" t="s">
        <v>113</v>
      </c>
      <c r="C540" t="s">
        <v>1273</v>
      </c>
      <c r="D540" t="s">
        <v>1273</v>
      </c>
      <c r="E540" t="s">
        <v>5234</v>
      </c>
      <c r="F540">
        <v>-89.556443000000002</v>
      </c>
      <c r="G540">
        <v>20.934532999999998</v>
      </c>
    </row>
    <row r="541" spans="1:7" x14ac:dyDescent="0.25">
      <c r="A541" t="s">
        <v>3447</v>
      </c>
      <c r="B541" t="s">
        <v>113</v>
      </c>
      <c r="C541" t="s">
        <v>196</v>
      </c>
      <c r="D541" t="s">
        <v>196</v>
      </c>
      <c r="E541" t="s">
        <v>4764</v>
      </c>
      <c r="F541">
        <v>-89.575196000000005</v>
      </c>
      <c r="G541">
        <v>20.973628000000001</v>
      </c>
    </row>
    <row r="542" spans="1:7" x14ac:dyDescent="0.25">
      <c r="A542" t="s">
        <v>3452</v>
      </c>
      <c r="B542" t="s">
        <v>113</v>
      </c>
      <c r="C542" t="s">
        <v>196</v>
      </c>
      <c r="D542" t="s">
        <v>196</v>
      </c>
      <c r="E542" t="s">
        <v>4710</v>
      </c>
      <c r="F542">
        <v>-89.638975000000002</v>
      </c>
      <c r="G542">
        <v>20.938934</v>
      </c>
    </row>
    <row r="543" spans="1:7" x14ac:dyDescent="0.25">
      <c r="A543" t="s">
        <v>3457</v>
      </c>
      <c r="B543" t="s">
        <v>113</v>
      </c>
      <c r="C543" t="s">
        <v>2152</v>
      </c>
      <c r="D543" t="s">
        <v>2152</v>
      </c>
      <c r="E543" t="s">
        <v>5235</v>
      </c>
      <c r="F543">
        <v>-89.746184999999997</v>
      </c>
      <c r="G543">
        <v>20.879878000000001</v>
      </c>
    </row>
    <row r="544" spans="1:7" x14ac:dyDescent="0.25">
      <c r="A544" t="s">
        <v>3463</v>
      </c>
      <c r="B544" t="s">
        <v>113</v>
      </c>
      <c r="C544" t="s">
        <v>196</v>
      </c>
      <c r="D544" t="s">
        <v>196</v>
      </c>
      <c r="E544" t="s">
        <v>4640</v>
      </c>
      <c r="F544">
        <v>-89.671520999999998</v>
      </c>
      <c r="G544">
        <v>20.959857</v>
      </c>
    </row>
    <row r="545" spans="1:7" x14ac:dyDescent="0.25">
      <c r="A545" t="s">
        <v>3467</v>
      </c>
      <c r="B545" t="s">
        <v>113</v>
      </c>
      <c r="C545" t="s">
        <v>196</v>
      </c>
      <c r="D545" t="s">
        <v>196</v>
      </c>
      <c r="E545" t="s">
        <v>4959</v>
      </c>
      <c r="F545">
        <v>-89.575241000000005</v>
      </c>
      <c r="G545">
        <v>20.977360000000001</v>
      </c>
    </row>
    <row r="546" spans="1:7" x14ac:dyDescent="0.25">
      <c r="A546" t="s">
        <v>3471</v>
      </c>
      <c r="B546" t="s">
        <v>113</v>
      </c>
      <c r="C546" t="s">
        <v>878</v>
      </c>
      <c r="D546" t="s">
        <v>878</v>
      </c>
      <c r="E546" t="s">
        <v>5236</v>
      </c>
      <c r="F546">
        <v>-89.660174999999995</v>
      </c>
      <c r="G546">
        <v>21.286762</v>
      </c>
    </row>
    <row r="547" spans="1:7" x14ac:dyDescent="0.25">
      <c r="A547" t="s">
        <v>3477</v>
      </c>
      <c r="B547" t="s">
        <v>113</v>
      </c>
      <c r="C547" t="s">
        <v>4614</v>
      </c>
      <c r="D547" t="s">
        <v>5237</v>
      </c>
      <c r="E547" t="s">
        <v>4616</v>
      </c>
      <c r="F547">
        <v>-87.878774000000007</v>
      </c>
      <c r="G547">
        <v>21.402964000000001</v>
      </c>
    </row>
    <row r="548" spans="1:7" x14ac:dyDescent="0.25">
      <c r="A548" t="s">
        <v>3483</v>
      </c>
      <c r="B548" t="s">
        <v>113</v>
      </c>
      <c r="C548" t="s">
        <v>196</v>
      </c>
      <c r="D548" t="s">
        <v>196</v>
      </c>
      <c r="E548" t="s">
        <v>5238</v>
      </c>
      <c r="F548">
        <v>-89.648679999999999</v>
      </c>
      <c r="G548">
        <v>21.041682000000002</v>
      </c>
    </row>
    <row r="549" spans="1:7" x14ac:dyDescent="0.25">
      <c r="A549" t="s">
        <v>3489</v>
      </c>
      <c r="B549" t="s">
        <v>113</v>
      </c>
      <c r="C549" t="s">
        <v>4661</v>
      </c>
      <c r="D549" t="s">
        <v>4908</v>
      </c>
      <c r="E549" t="s">
        <v>4909</v>
      </c>
      <c r="F549">
        <v>-89.121742999999995</v>
      </c>
      <c r="G549">
        <v>20.943079999999998</v>
      </c>
    </row>
    <row r="550" spans="1:7" x14ac:dyDescent="0.25">
      <c r="A550" t="s">
        <v>3494</v>
      </c>
      <c r="B550" t="s">
        <v>113</v>
      </c>
      <c r="C550" t="s">
        <v>2152</v>
      </c>
      <c r="D550" t="s">
        <v>2152</v>
      </c>
      <c r="E550" t="s">
        <v>5105</v>
      </c>
      <c r="F550">
        <v>-89.688012959999995</v>
      </c>
      <c r="G550">
        <v>20.911760529999999</v>
      </c>
    </row>
    <row r="551" spans="1:7" x14ac:dyDescent="0.25">
      <c r="A551" t="s">
        <v>3500</v>
      </c>
      <c r="B551" t="s">
        <v>113</v>
      </c>
      <c r="C551" t="s">
        <v>865</v>
      </c>
      <c r="D551" t="s">
        <v>865</v>
      </c>
      <c r="E551" t="s">
        <v>5239</v>
      </c>
      <c r="F551">
        <v>-89.996617999999998</v>
      </c>
      <c r="G551">
        <v>20.583750999999999</v>
      </c>
    </row>
    <row r="552" spans="1:7" x14ac:dyDescent="0.25">
      <c r="A552" t="s">
        <v>3506</v>
      </c>
      <c r="B552" t="s">
        <v>113</v>
      </c>
      <c r="C552" t="s">
        <v>4682</v>
      </c>
      <c r="D552" t="s">
        <v>4682</v>
      </c>
      <c r="E552" t="s">
        <v>5240</v>
      </c>
      <c r="F552">
        <v>-89.689712</v>
      </c>
      <c r="G552">
        <v>20.647227000000001</v>
      </c>
    </row>
    <row r="553" spans="1:7" x14ac:dyDescent="0.25">
      <c r="A553" t="s">
        <v>3512</v>
      </c>
      <c r="B553" t="s">
        <v>113</v>
      </c>
      <c r="C553" t="s">
        <v>196</v>
      </c>
      <c r="D553" t="s">
        <v>5241</v>
      </c>
      <c r="E553" t="s">
        <v>5242</v>
      </c>
      <c r="F553">
        <v>-89.664634000000007</v>
      </c>
      <c r="G553">
        <v>21.10219</v>
      </c>
    </row>
    <row r="554" spans="1:7" x14ac:dyDescent="0.25">
      <c r="A554" t="s">
        <v>3517</v>
      </c>
      <c r="B554" t="s">
        <v>113</v>
      </c>
      <c r="C554" t="s">
        <v>5243</v>
      </c>
      <c r="D554" t="s">
        <v>5244</v>
      </c>
      <c r="E554" t="s">
        <v>5245</v>
      </c>
      <c r="F554">
        <v>-88.932162000000005</v>
      </c>
      <c r="G554">
        <v>20.755337999999998</v>
      </c>
    </row>
    <row r="555" spans="1:7" x14ac:dyDescent="0.25">
      <c r="A555" t="s">
        <v>3523</v>
      </c>
      <c r="B555" t="s">
        <v>113</v>
      </c>
      <c r="C555" t="s">
        <v>4833</v>
      </c>
      <c r="D555" t="s">
        <v>4833</v>
      </c>
      <c r="E555" t="s">
        <v>5246</v>
      </c>
      <c r="F555">
        <v>-89.235883999999999</v>
      </c>
      <c r="G555">
        <v>20.817685000000001</v>
      </c>
    </row>
    <row r="556" spans="1:7" x14ac:dyDescent="0.25">
      <c r="A556" t="s">
        <v>3529</v>
      </c>
      <c r="B556" t="s">
        <v>113</v>
      </c>
      <c r="C556" t="s">
        <v>4728</v>
      </c>
      <c r="D556" t="s">
        <v>4728</v>
      </c>
      <c r="E556" t="s">
        <v>5247</v>
      </c>
      <c r="F556">
        <v>-88.741715999999997</v>
      </c>
      <c r="G556">
        <v>20.911190999999999</v>
      </c>
    </row>
    <row r="557" spans="1:7" x14ac:dyDescent="0.25">
      <c r="A557" t="s">
        <v>3535</v>
      </c>
      <c r="B557" t="s">
        <v>113</v>
      </c>
      <c r="C557" t="s">
        <v>4751</v>
      </c>
      <c r="D557" t="s">
        <v>5248</v>
      </c>
      <c r="E557" t="s">
        <v>5249</v>
      </c>
      <c r="F557">
        <v>-88.155783999999997</v>
      </c>
      <c r="G557">
        <v>20.716975000000001</v>
      </c>
    </row>
    <row r="558" spans="1:7" x14ac:dyDescent="0.25">
      <c r="A558" t="s">
        <v>3541</v>
      </c>
      <c r="B558" t="s">
        <v>113</v>
      </c>
      <c r="C558" t="s">
        <v>4665</v>
      </c>
      <c r="D558" t="s">
        <v>5033</v>
      </c>
      <c r="E558" t="s">
        <v>5034</v>
      </c>
      <c r="F558">
        <v>-88.008430000000004</v>
      </c>
      <c r="G558">
        <v>20.673182000000001</v>
      </c>
    </row>
    <row r="559" spans="1:7" x14ac:dyDescent="0.25">
      <c r="A559" t="s">
        <v>3545</v>
      </c>
      <c r="B559" t="s">
        <v>113</v>
      </c>
      <c r="C559" t="s">
        <v>214</v>
      </c>
      <c r="D559" t="s">
        <v>4954</v>
      </c>
      <c r="E559" t="s">
        <v>5250</v>
      </c>
      <c r="F559">
        <v>-89.341195999999997</v>
      </c>
      <c r="G559">
        <v>20.194652999999999</v>
      </c>
    </row>
    <row r="560" spans="1:7" x14ac:dyDescent="0.25">
      <c r="A560" t="s">
        <v>3551</v>
      </c>
      <c r="B560" t="s">
        <v>113</v>
      </c>
      <c r="C560" t="s">
        <v>196</v>
      </c>
      <c r="D560" t="s">
        <v>196</v>
      </c>
      <c r="E560" t="s">
        <v>5251</v>
      </c>
      <c r="F560">
        <v>-89.606852000000003</v>
      </c>
      <c r="G560">
        <v>20.939979999999998</v>
      </c>
    </row>
    <row r="561" spans="1:7" x14ac:dyDescent="0.25">
      <c r="A561" t="s">
        <v>3557</v>
      </c>
      <c r="B561" t="s">
        <v>113</v>
      </c>
      <c r="C561" t="s">
        <v>196</v>
      </c>
      <c r="D561" t="s">
        <v>196</v>
      </c>
      <c r="E561" t="s">
        <v>5252</v>
      </c>
      <c r="F561">
        <v>-89.649558999999996</v>
      </c>
      <c r="G561">
        <v>21.020091000000001</v>
      </c>
    </row>
    <row r="562" spans="1:7" x14ac:dyDescent="0.25">
      <c r="A562" t="s">
        <v>3563</v>
      </c>
      <c r="B562" t="s">
        <v>113</v>
      </c>
      <c r="C562" t="s">
        <v>4744</v>
      </c>
      <c r="D562" t="s">
        <v>4744</v>
      </c>
      <c r="E562" t="s">
        <v>5253</v>
      </c>
      <c r="F562">
        <v>-88.317240999999996</v>
      </c>
      <c r="G562">
        <v>21.153600999999998</v>
      </c>
    </row>
    <row r="563" spans="1:7" x14ac:dyDescent="0.25">
      <c r="A563" t="s">
        <v>3569</v>
      </c>
      <c r="B563" t="s">
        <v>113</v>
      </c>
      <c r="C563" t="s">
        <v>5254</v>
      </c>
      <c r="D563" t="s">
        <v>5255</v>
      </c>
      <c r="E563" t="s">
        <v>5256</v>
      </c>
      <c r="F563">
        <v>-89.180674999999994</v>
      </c>
      <c r="G563">
        <v>20.831733</v>
      </c>
    </row>
    <row r="564" spans="1:7" x14ac:dyDescent="0.25">
      <c r="A564" t="s">
        <v>3575</v>
      </c>
      <c r="B564" t="s">
        <v>113</v>
      </c>
      <c r="C564" t="s">
        <v>5110</v>
      </c>
      <c r="D564" t="s">
        <v>5110</v>
      </c>
      <c r="E564" t="s">
        <v>5257</v>
      </c>
      <c r="F564">
        <v>-88.296632000000002</v>
      </c>
      <c r="G564">
        <v>20.640397</v>
      </c>
    </row>
    <row r="565" spans="1:7" x14ac:dyDescent="0.25">
      <c r="A565" t="s">
        <v>3581</v>
      </c>
      <c r="B565" t="s">
        <v>113</v>
      </c>
      <c r="C565" t="s">
        <v>5182</v>
      </c>
      <c r="D565" t="s">
        <v>5182</v>
      </c>
      <c r="E565" t="s">
        <v>5258</v>
      </c>
      <c r="F565">
        <v>-89.377549000000002</v>
      </c>
      <c r="G565">
        <v>20.837161999999999</v>
      </c>
    </row>
    <row r="566" spans="1:7" x14ac:dyDescent="0.25">
      <c r="A566" t="s">
        <v>3587</v>
      </c>
      <c r="B566" t="s">
        <v>113</v>
      </c>
      <c r="C566" t="s">
        <v>272</v>
      </c>
      <c r="D566" t="s">
        <v>272</v>
      </c>
      <c r="E566" t="s">
        <v>5259</v>
      </c>
      <c r="F566">
        <v>-88.923983000000007</v>
      </c>
      <c r="G566">
        <v>20.118924</v>
      </c>
    </row>
    <row r="567" spans="1:7" x14ac:dyDescent="0.25">
      <c r="A567" t="s">
        <v>3593</v>
      </c>
      <c r="B567" t="s">
        <v>113</v>
      </c>
      <c r="C567" t="s">
        <v>3146</v>
      </c>
      <c r="D567" t="s">
        <v>3146</v>
      </c>
      <c r="E567" t="s">
        <v>5260</v>
      </c>
      <c r="F567">
        <v>-89.528524000000004</v>
      </c>
      <c r="G567">
        <v>20.406877000000001</v>
      </c>
    </row>
    <row r="568" spans="1:7" x14ac:dyDescent="0.25">
      <c r="A568" t="s">
        <v>3599</v>
      </c>
      <c r="B568" t="s">
        <v>113</v>
      </c>
      <c r="C568" t="s">
        <v>2152</v>
      </c>
      <c r="D568" t="s">
        <v>2152</v>
      </c>
      <c r="E568" t="s">
        <v>5261</v>
      </c>
      <c r="F568">
        <v>-89.698988999999997</v>
      </c>
      <c r="G568">
        <v>20.916027</v>
      </c>
    </row>
    <row r="569" spans="1:7" x14ac:dyDescent="0.25">
      <c r="A569" t="s">
        <v>3605</v>
      </c>
      <c r="B569" t="s">
        <v>113</v>
      </c>
      <c r="C569" t="s">
        <v>2152</v>
      </c>
      <c r="D569" t="s">
        <v>5019</v>
      </c>
      <c r="E569" t="s">
        <v>4982</v>
      </c>
      <c r="F569">
        <v>-89.792513</v>
      </c>
      <c r="G569">
        <v>20.900929999999999</v>
      </c>
    </row>
    <row r="570" spans="1:7" x14ac:dyDescent="0.25">
      <c r="A570" t="s">
        <v>3609</v>
      </c>
      <c r="B570" t="s">
        <v>113</v>
      </c>
      <c r="C570" t="s">
        <v>214</v>
      </c>
      <c r="D570" t="s">
        <v>5077</v>
      </c>
      <c r="E570" t="s">
        <v>4969</v>
      </c>
      <c r="F570">
        <v>-89.103318999999999</v>
      </c>
      <c r="G570">
        <v>19.710225000000001</v>
      </c>
    </row>
    <row r="571" spans="1:7" x14ac:dyDescent="0.25">
      <c r="A571" t="s">
        <v>3613</v>
      </c>
      <c r="B571" t="s">
        <v>113</v>
      </c>
      <c r="C571" t="s">
        <v>878</v>
      </c>
      <c r="D571" t="s">
        <v>5262</v>
      </c>
      <c r="E571" t="s">
        <v>5263</v>
      </c>
      <c r="F571">
        <v>-89.659435999999999</v>
      </c>
      <c r="G571">
        <v>21.209859000000002</v>
      </c>
    </row>
    <row r="572" spans="1:7" x14ac:dyDescent="0.25">
      <c r="A572" t="s">
        <v>3619</v>
      </c>
      <c r="B572" t="s">
        <v>113</v>
      </c>
      <c r="C572" t="s">
        <v>878</v>
      </c>
      <c r="D572" t="s">
        <v>878</v>
      </c>
      <c r="E572" t="s">
        <v>5264</v>
      </c>
      <c r="F572">
        <v>-89.660679999999999</v>
      </c>
      <c r="G572">
        <v>21.280111000000002</v>
      </c>
    </row>
    <row r="573" spans="1:7" x14ac:dyDescent="0.25">
      <c r="A573" t="s">
        <v>3625</v>
      </c>
      <c r="B573" t="s">
        <v>113</v>
      </c>
      <c r="C573" t="s">
        <v>5146</v>
      </c>
      <c r="D573" t="s">
        <v>5265</v>
      </c>
      <c r="E573" t="s">
        <v>5266</v>
      </c>
      <c r="F573">
        <v>-88.493469000000005</v>
      </c>
      <c r="G573">
        <v>20.518218999999998</v>
      </c>
    </row>
    <row r="574" spans="1:7" x14ac:dyDescent="0.25">
      <c r="A574" t="s">
        <v>3631</v>
      </c>
      <c r="B574" t="s">
        <v>113</v>
      </c>
      <c r="C574" t="s">
        <v>196</v>
      </c>
      <c r="D574" t="s">
        <v>196</v>
      </c>
      <c r="E574" t="s">
        <v>4747</v>
      </c>
      <c r="F574">
        <v>-89.640333999999996</v>
      </c>
      <c r="G574">
        <v>20.989018000000002</v>
      </c>
    </row>
    <row r="575" spans="1:7" x14ac:dyDescent="0.25">
      <c r="A575" t="s">
        <v>3635</v>
      </c>
      <c r="B575" t="s">
        <v>113</v>
      </c>
      <c r="C575" t="s">
        <v>196</v>
      </c>
      <c r="D575" t="s">
        <v>196</v>
      </c>
      <c r="E575" t="s">
        <v>5267</v>
      </c>
      <c r="F575">
        <v>-89.633133000000001</v>
      </c>
      <c r="G575">
        <v>20.997997000000002</v>
      </c>
    </row>
    <row r="576" spans="1:7" x14ac:dyDescent="0.25">
      <c r="A576" t="s">
        <v>3641</v>
      </c>
      <c r="B576" t="s">
        <v>113</v>
      </c>
      <c r="C576" t="s">
        <v>1273</v>
      </c>
      <c r="D576" t="s">
        <v>1273</v>
      </c>
      <c r="E576" t="s">
        <v>5268</v>
      </c>
      <c r="F576">
        <v>-89.551050000000004</v>
      </c>
      <c r="G576">
        <v>20.933178000000002</v>
      </c>
    </row>
    <row r="577" spans="1:7" x14ac:dyDescent="0.25">
      <c r="A577" t="s">
        <v>3647</v>
      </c>
      <c r="B577" t="s">
        <v>113</v>
      </c>
      <c r="C577" t="s">
        <v>5078</v>
      </c>
      <c r="D577" t="s">
        <v>5189</v>
      </c>
      <c r="E577" t="s">
        <v>5269</v>
      </c>
      <c r="F577">
        <v>-88.919619999999995</v>
      </c>
      <c r="G577">
        <v>20.501951999999999</v>
      </c>
    </row>
    <row r="578" spans="1:7" x14ac:dyDescent="0.25">
      <c r="A578" t="s">
        <v>3653</v>
      </c>
      <c r="B578" t="s">
        <v>113</v>
      </c>
      <c r="C578" t="s">
        <v>5072</v>
      </c>
      <c r="D578" t="s">
        <v>5072</v>
      </c>
      <c r="E578" t="s">
        <v>5270</v>
      </c>
      <c r="F578">
        <v>-88.174525000000003</v>
      </c>
      <c r="G578">
        <v>21.018933000000001</v>
      </c>
    </row>
    <row r="579" spans="1:7" x14ac:dyDescent="0.25">
      <c r="A579" t="s">
        <v>3659</v>
      </c>
      <c r="B579" t="s">
        <v>113</v>
      </c>
      <c r="C579" t="s">
        <v>4661</v>
      </c>
      <c r="D579" t="s">
        <v>4661</v>
      </c>
      <c r="E579" t="s">
        <v>5271</v>
      </c>
      <c r="F579">
        <v>-89.027224000000004</v>
      </c>
      <c r="G579">
        <v>20.931132000000002</v>
      </c>
    </row>
    <row r="580" spans="1:7" x14ac:dyDescent="0.25">
      <c r="A580" t="s">
        <v>3666</v>
      </c>
      <c r="B580" t="s">
        <v>113</v>
      </c>
      <c r="C580" t="s">
        <v>4751</v>
      </c>
      <c r="D580" t="s">
        <v>4751</v>
      </c>
      <c r="E580" t="s">
        <v>5272</v>
      </c>
      <c r="F580">
        <v>-88.223659999999995</v>
      </c>
      <c r="G580">
        <v>20.694710000000001</v>
      </c>
    </row>
    <row r="581" spans="1:7" x14ac:dyDescent="0.25">
      <c r="A581" t="s">
        <v>3672</v>
      </c>
      <c r="B581" t="s">
        <v>113</v>
      </c>
      <c r="C581" t="s">
        <v>196</v>
      </c>
      <c r="D581" t="s">
        <v>196</v>
      </c>
      <c r="E581" t="s">
        <v>5273</v>
      </c>
      <c r="F581">
        <v>-89.628894000000003</v>
      </c>
      <c r="G581">
        <v>20.946183999999999</v>
      </c>
    </row>
    <row r="582" spans="1:7" x14ac:dyDescent="0.25">
      <c r="A582" t="s">
        <v>3678</v>
      </c>
      <c r="B582" t="s">
        <v>113</v>
      </c>
      <c r="C582" t="s">
        <v>196</v>
      </c>
      <c r="D582" t="s">
        <v>196</v>
      </c>
      <c r="E582" t="s">
        <v>5274</v>
      </c>
      <c r="F582">
        <v>-89.590791999999993</v>
      </c>
      <c r="G582">
        <v>20.958432999999999</v>
      </c>
    </row>
    <row r="583" spans="1:7" x14ac:dyDescent="0.25">
      <c r="A583" t="s">
        <v>3684</v>
      </c>
      <c r="B583" t="s">
        <v>113</v>
      </c>
      <c r="C583" t="s">
        <v>196</v>
      </c>
      <c r="D583" t="s">
        <v>196</v>
      </c>
      <c r="E583" t="s">
        <v>5275</v>
      </c>
      <c r="F583">
        <v>-89.587852999999996</v>
      </c>
      <c r="G583">
        <v>20.965658000000001</v>
      </c>
    </row>
    <row r="584" spans="1:7" x14ac:dyDescent="0.25">
      <c r="A584" t="s">
        <v>3690</v>
      </c>
      <c r="B584" t="s">
        <v>113</v>
      </c>
      <c r="C584" t="s">
        <v>196</v>
      </c>
      <c r="D584" t="s">
        <v>196</v>
      </c>
      <c r="E584" t="s">
        <v>4967</v>
      </c>
      <c r="F584">
        <v>-89.579969000000006</v>
      </c>
      <c r="G584">
        <v>20.954470000000001</v>
      </c>
    </row>
    <row r="585" spans="1:7" x14ac:dyDescent="0.25">
      <c r="A585" t="s">
        <v>3694</v>
      </c>
      <c r="B585" t="s">
        <v>113</v>
      </c>
      <c r="C585" t="s">
        <v>4614</v>
      </c>
      <c r="D585" t="s">
        <v>5276</v>
      </c>
      <c r="E585" t="s">
        <v>5119</v>
      </c>
      <c r="F585">
        <v>-88.042310999999998</v>
      </c>
      <c r="G585">
        <v>21.161750000000001</v>
      </c>
    </row>
    <row r="586" spans="1:7" x14ac:dyDescent="0.25">
      <c r="A586" t="s">
        <v>3700</v>
      </c>
      <c r="B586" t="s">
        <v>113</v>
      </c>
      <c r="C586" t="s">
        <v>196</v>
      </c>
      <c r="D586" t="s">
        <v>196</v>
      </c>
      <c r="E586" t="s">
        <v>5277</v>
      </c>
      <c r="F586">
        <v>-89.652900000000002</v>
      </c>
      <c r="G586">
        <v>20.999524000000001</v>
      </c>
    </row>
    <row r="587" spans="1:7" x14ac:dyDescent="0.25">
      <c r="A587" t="s">
        <v>3706</v>
      </c>
      <c r="B587" t="s">
        <v>113</v>
      </c>
      <c r="C587" t="s">
        <v>196</v>
      </c>
      <c r="D587" t="s">
        <v>196</v>
      </c>
      <c r="E587" t="s">
        <v>4989</v>
      </c>
      <c r="F587">
        <v>-89.574954000000005</v>
      </c>
      <c r="G587">
        <v>20.988610999999999</v>
      </c>
    </row>
    <row r="588" spans="1:7" x14ac:dyDescent="0.25">
      <c r="A588" t="s">
        <v>3712</v>
      </c>
      <c r="B588" t="s">
        <v>113</v>
      </c>
      <c r="C588" t="s">
        <v>5163</v>
      </c>
      <c r="D588" t="s">
        <v>5163</v>
      </c>
      <c r="E588" t="s">
        <v>5278</v>
      </c>
      <c r="F588">
        <v>-90.078269000000006</v>
      </c>
      <c r="G588">
        <v>20.474881</v>
      </c>
    </row>
    <row r="589" spans="1:7" x14ac:dyDescent="0.25">
      <c r="A589" t="s">
        <v>3718</v>
      </c>
      <c r="B589" t="s">
        <v>113</v>
      </c>
      <c r="C589" t="s">
        <v>196</v>
      </c>
      <c r="D589" t="s">
        <v>196</v>
      </c>
      <c r="E589" t="s">
        <v>5279</v>
      </c>
      <c r="F589">
        <v>-89.585629999999995</v>
      </c>
      <c r="G589">
        <v>20.957032000000002</v>
      </c>
    </row>
    <row r="590" spans="1:7" x14ac:dyDescent="0.25">
      <c r="A590" t="s">
        <v>3724</v>
      </c>
      <c r="B590" t="s">
        <v>113</v>
      </c>
      <c r="C590" t="s">
        <v>5163</v>
      </c>
      <c r="D590" t="s">
        <v>5280</v>
      </c>
      <c r="E590" t="s">
        <v>5281</v>
      </c>
      <c r="F590">
        <v>-90.126473000000004</v>
      </c>
      <c r="G590">
        <v>20.571352000000001</v>
      </c>
    </row>
    <row r="591" spans="1:7" x14ac:dyDescent="0.25">
      <c r="A591" t="s">
        <v>3730</v>
      </c>
      <c r="B591" t="s">
        <v>113</v>
      </c>
      <c r="C591" t="s">
        <v>865</v>
      </c>
      <c r="D591" t="s">
        <v>5282</v>
      </c>
      <c r="E591" t="s">
        <v>5283</v>
      </c>
      <c r="F591">
        <v>-90.088115999999999</v>
      </c>
      <c r="G591">
        <v>20.609216</v>
      </c>
    </row>
    <row r="592" spans="1:7" x14ac:dyDescent="0.25">
      <c r="A592" t="s">
        <v>3736</v>
      </c>
      <c r="B592" t="s">
        <v>113</v>
      </c>
      <c r="C592" t="s">
        <v>196</v>
      </c>
      <c r="D592" t="s">
        <v>196</v>
      </c>
      <c r="E592" t="s">
        <v>5284</v>
      </c>
      <c r="F592">
        <v>-89.570761000000005</v>
      </c>
      <c r="G592">
        <v>20.964480999999999</v>
      </c>
    </row>
    <row r="593" spans="1:7" x14ac:dyDescent="0.25">
      <c r="A593" t="s">
        <v>3742</v>
      </c>
      <c r="B593" t="s">
        <v>113</v>
      </c>
      <c r="C593" t="s">
        <v>196</v>
      </c>
      <c r="D593" t="s">
        <v>196</v>
      </c>
      <c r="E593" t="s">
        <v>5285</v>
      </c>
      <c r="F593">
        <v>-89.592102999999994</v>
      </c>
      <c r="G593">
        <v>20.937543999999999</v>
      </c>
    </row>
    <row r="594" spans="1:7" x14ac:dyDescent="0.25">
      <c r="A594" t="s">
        <v>3748</v>
      </c>
      <c r="B594" t="s">
        <v>113</v>
      </c>
      <c r="C594" t="s">
        <v>4751</v>
      </c>
      <c r="D594" t="s">
        <v>4751</v>
      </c>
      <c r="E594" t="s">
        <v>5286</v>
      </c>
      <c r="F594">
        <v>-88.181640000000002</v>
      </c>
      <c r="G594">
        <v>20.691004</v>
      </c>
    </row>
    <row r="595" spans="1:7" x14ac:dyDescent="0.25">
      <c r="A595" t="s">
        <v>3754</v>
      </c>
      <c r="B595" t="s">
        <v>113</v>
      </c>
      <c r="C595" t="s">
        <v>214</v>
      </c>
      <c r="D595" t="s">
        <v>4643</v>
      </c>
      <c r="E595" t="s">
        <v>5287</v>
      </c>
      <c r="F595">
        <v>-89.293716000000003</v>
      </c>
      <c r="G595">
        <v>20.208697999999998</v>
      </c>
    </row>
    <row r="596" spans="1:7" x14ac:dyDescent="0.25">
      <c r="A596" t="s">
        <v>3760</v>
      </c>
      <c r="B596" t="s">
        <v>113</v>
      </c>
      <c r="C596" t="s">
        <v>196</v>
      </c>
      <c r="D596" t="s">
        <v>196</v>
      </c>
      <c r="E596" t="s">
        <v>5288</v>
      </c>
      <c r="F596">
        <v>-89.592933000000002</v>
      </c>
      <c r="G596">
        <v>21.00525</v>
      </c>
    </row>
    <row r="597" spans="1:7" x14ac:dyDescent="0.25">
      <c r="A597" t="s">
        <v>3766</v>
      </c>
      <c r="B597" t="s">
        <v>113</v>
      </c>
      <c r="C597" t="s">
        <v>196</v>
      </c>
      <c r="D597" t="s">
        <v>196</v>
      </c>
      <c r="E597" t="s">
        <v>5289</v>
      </c>
      <c r="F597">
        <v>-89.616882000000004</v>
      </c>
      <c r="G597">
        <v>20.961966</v>
      </c>
    </row>
    <row r="598" spans="1:7" x14ac:dyDescent="0.25">
      <c r="A598" t="s">
        <v>3772</v>
      </c>
      <c r="B598" t="s">
        <v>113</v>
      </c>
      <c r="C598" t="s">
        <v>196</v>
      </c>
      <c r="D598" t="s">
        <v>196</v>
      </c>
      <c r="E598" t="s">
        <v>5290</v>
      </c>
      <c r="F598">
        <v>-89.657089999999997</v>
      </c>
      <c r="G598">
        <v>20.990995999999999</v>
      </c>
    </row>
    <row r="599" spans="1:7" x14ac:dyDescent="0.25">
      <c r="A599" t="s">
        <v>3778</v>
      </c>
      <c r="B599" t="s">
        <v>113</v>
      </c>
      <c r="C599" t="s">
        <v>4614</v>
      </c>
      <c r="D599" t="s">
        <v>4614</v>
      </c>
      <c r="E599" t="s">
        <v>5291</v>
      </c>
      <c r="F599">
        <v>-88.151246999999998</v>
      </c>
      <c r="G599">
        <v>21.139202999999998</v>
      </c>
    </row>
    <row r="600" spans="1:7" x14ac:dyDescent="0.25">
      <c r="A600" t="s">
        <v>3784</v>
      </c>
      <c r="B600" t="s">
        <v>113</v>
      </c>
      <c r="C600" t="s">
        <v>4683</v>
      </c>
      <c r="D600" t="s">
        <v>4683</v>
      </c>
      <c r="E600" t="s">
        <v>4735</v>
      </c>
      <c r="F600">
        <v>-88.207581000000005</v>
      </c>
      <c r="G600">
        <v>20.806273000000001</v>
      </c>
    </row>
    <row r="601" spans="1:7" x14ac:dyDescent="0.25">
      <c r="A601" t="s">
        <v>3789</v>
      </c>
      <c r="B601" t="s">
        <v>113</v>
      </c>
      <c r="C601" t="s">
        <v>4672</v>
      </c>
      <c r="D601" t="s">
        <v>5292</v>
      </c>
      <c r="E601" t="s">
        <v>5293</v>
      </c>
      <c r="F601">
        <v>-89.674001000000004</v>
      </c>
      <c r="G601">
        <v>20.462757</v>
      </c>
    </row>
    <row r="602" spans="1:7" x14ac:dyDescent="0.25">
      <c r="A602" t="s">
        <v>3795</v>
      </c>
      <c r="B602" t="s">
        <v>113</v>
      </c>
      <c r="C602" t="s">
        <v>1273</v>
      </c>
      <c r="D602" t="s">
        <v>1273</v>
      </c>
      <c r="E602" t="s">
        <v>5294</v>
      </c>
      <c r="F602">
        <v>-89.591289000000003</v>
      </c>
      <c r="G602">
        <v>20.912893</v>
      </c>
    </row>
    <row r="603" spans="1:7" x14ac:dyDescent="0.25">
      <c r="A603" t="s">
        <v>3801</v>
      </c>
      <c r="B603" t="s">
        <v>113</v>
      </c>
      <c r="C603" t="s">
        <v>196</v>
      </c>
      <c r="D603" t="s">
        <v>196</v>
      </c>
      <c r="E603" t="s">
        <v>5295</v>
      </c>
      <c r="F603">
        <v>-89.671895000000006</v>
      </c>
      <c r="G603">
        <v>20.925523999999999</v>
      </c>
    </row>
    <row r="604" spans="1:7" x14ac:dyDescent="0.25">
      <c r="A604" t="s">
        <v>3807</v>
      </c>
      <c r="B604" t="s">
        <v>113</v>
      </c>
      <c r="C604" t="s">
        <v>630</v>
      </c>
      <c r="D604" t="s">
        <v>5296</v>
      </c>
      <c r="E604" t="s">
        <v>5179</v>
      </c>
      <c r="F604">
        <v>-89.065708000000001</v>
      </c>
      <c r="G604">
        <v>20.123525000000001</v>
      </c>
    </row>
    <row r="605" spans="1:7" x14ac:dyDescent="0.25">
      <c r="A605" t="s">
        <v>3813</v>
      </c>
      <c r="B605" t="s">
        <v>113</v>
      </c>
      <c r="C605" t="s">
        <v>630</v>
      </c>
      <c r="D605" t="s">
        <v>5134</v>
      </c>
      <c r="E605" t="s">
        <v>5135</v>
      </c>
      <c r="F605">
        <v>-88.943371999999997</v>
      </c>
      <c r="G605">
        <v>19.954464999999999</v>
      </c>
    </row>
    <row r="606" spans="1:7" x14ac:dyDescent="0.25">
      <c r="A606" t="s">
        <v>3819</v>
      </c>
      <c r="B606" t="s">
        <v>113</v>
      </c>
      <c r="C606" t="s">
        <v>196</v>
      </c>
      <c r="D606" t="s">
        <v>196</v>
      </c>
      <c r="E606" t="s">
        <v>5297</v>
      </c>
      <c r="F606">
        <v>-89.643690000000007</v>
      </c>
      <c r="G606">
        <v>20.990272999999998</v>
      </c>
    </row>
    <row r="607" spans="1:7" x14ac:dyDescent="0.25">
      <c r="A607" t="s">
        <v>3825</v>
      </c>
      <c r="B607" t="s">
        <v>113</v>
      </c>
      <c r="C607" t="s">
        <v>196</v>
      </c>
      <c r="D607" t="s">
        <v>196</v>
      </c>
      <c r="E607" t="s">
        <v>5298</v>
      </c>
      <c r="F607">
        <v>-89.651168999999996</v>
      </c>
      <c r="G607">
        <v>21.033753999999998</v>
      </c>
    </row>
    <row r="608" spans="1:7" x14ac:dyDescent="0.25">
      <c r="A608" t="s">
        <v>3831</v>
      </c>
      <c r="B608" t="s">
        <v>113</v>
      </c>
      <c r="C608" t="s">
        <v>196</v>
      </c>
      <c r="D608" t="s">
        <v>196</v>
      </c>
      <c r="E608" t="s">
        <v>5299</v>
      </c>
      <c r="F608">
        <v>-89.647682000000003</v>
      </c>
      <c r="G608">
        <v>20.992851000000002</v>
      </c>
    </row>
    <row r="609" spans="1:7" x14ac:dyDescent="0.25">
      <c r="A609" t="s">
        <v>3837</v>
      </c>
      <c r="B609" t="s">
        <v>113</v>
      </c>
      <c r="C609" t="s">
        <v>196</v>
      </c>
      <c r="D609" t="s">
        <v>5300</v>
      </c>
      <c r="E609" t="s">
        <v>5301</v>
      </c>
      <c r="F609">
        <v>-89.483361000000002</v>
      </c>
      <c r="G609">
        <v>20.965029000000001</v>
      </c>
    </row>
    <row r="610" spans="1:7" x14ac:dyDescent="0.25">
      <c r="A610" t="s">
        <v>3843</v>
      </c>
      <c r="B610" t="s">
        <v>113</v>
      </c>
      <c r="C610" t="s">
        <v>196</v>
      </c>
      <c r="D610" t="s">
        <v>5302</v>
      </c>
      <c r="E610" t="s">
        <v>5303</v>
      </c>
      <c r="F610">
        <v>-89.664233999999993</v>
      </c>
      <c r="G610">
        <v>20.789014000000002</v>
      </c>
    </row>
    <row r="611" spans="1:7" x14ac:dyDescent="0.25">
      <c r="A611" t="s">
        <v>3849</v>
      </c>
      <c r="B611" t="s">
        <v>113</v>
      </c>
      <c r="C611" t="s">
        <v>196</v>
      </c>
      <c r="D611" t="s">
        <v>5304</v>
      </c>
      <c r="E611" t="s">
        <v>5305</v>
      </c>
      <c r="F611">
        <v>-89.728350000000006</v>
      </c>
      <c r="G611">
        <v>21.122240999999999</v>
      </c>
    </row>
    <row r="612" spans="1:7" x14ac:dyDescent="0.25">
      <c r="A612" t="s">
        <v>3855</v>
      </c>
      <c r="B612" t="s">
        <v>113</v>
      </c>
      <c r="C612" t="s">
        <v>196</v>
      </c>
      <c r="D612" t="s">
        <v>196</v>
      </c>
      <c r="E612" t="s">
        <v>5306</v>
      </c>
      <c r="F612">
        <v>-89.589974999999995</v>
      </c>
      <c r="G612">
        <v>20.958366999999999</v>
      </c>
    </row>
    <row r="613" spans="1:7" x14ac:dyDescent="0.25">
      <c r="A613" t="s">
        <v>3861</v>
      </c>
      <c r="B613" t="s">
        <v>113</v>
      </c>
      <c r="C613" t="s">
        <v>5166</v>
      </c>
      <c r="D613" t="s">
        <v>5166</v>
      </c>
      <c r="E613" t="s">
        <v>5307</v>
      </c>
      <c r="F613">
        <v>-88.269152000000005</v>
      </c>
      <c r="G613">
        <v>21.289874999999999</v>
      </c>
    </row>
    <row r="614" spans="1:7" x14ac:dyDescent="0.25">
      <c r="A614" t="s">
        <v>3867</v>
      </c>
      <c r="B614" t="s">
        <v>113</v>
      </c>
      <c r="C614" t="s">
        <v>196</v>
      </c>
      <c r="D614" t="s">
        <v>196</v>
      </c>
      <c r="E614" t="s">
        <v>5279</v>
      </c>
      <c r="F614">
        <v>-89.585629999999995</v>
      </c>
      <c r="G614">
        <v>20.957032000000002</v>
      </c>
    </row>
    <row r="615" spans="1:7" x14ac:dyDescent="0.25">
      <c r="A615" t="s">
        <v>3871</v>
      </c>
      <c r="B615" t="s">
        <v>113</v>
      </c>
      <c r="C615" t="s">
        <v>196</v>
      </c>
      <c r="D615" t="s">
        <v>4766</v>
      </c>
      <c r="E615" t="s">
        <v>4945</v>
      </c>
      <c r="F615">
        <v>-89.653702999999993</v>
      </c>
      <c r="G615">
        <v>20.866975</v>
      </c>
    </row>
    <row r="616" spans="1:7" x14ac:dyDescent="0.25">
      <c r="A616" t="s">
        <v>3875</v>
      </c>
      <c r="B616" t="s">
        <v>113</v>
      </c>
      <c r="C616" t="s">
        <v>196</v>
      </c>
      <c r="D616" t="s">
        <v>196</v>
      </c>
      <c r="E616" t="s">
        <v>5308</v>
      </c>
      <c r="F616">
        <v>-89.618320999999995</v>
      </c>
      <c r="G616">
        <v>20.937024999999998</v>
      </c>
    </row>
    <row r="617" spans="1:7" x14ac:dyDescent="0.25">
      <c r="A617" t="s">
        <v>3881</v>
      </c>
      <c r="B617" t="s">
        <v>113</v>
      </c>
      <c r="C617" t="s">
        <v>1273</v>
      </c>
      <c r="D617" t="s">
        <v>1273</v>
      </c>
      <c r="E617" t="s">
        <v>5309</v>
      </c>
      <c r="F617">
        <v>-89.566862</v>
      </c>
      <c r="G617">
        <v>20.929202</v>
      </c>
    </row>
    <row r="618" spans="1:7" x14ac:dyDescent="0.25">
      <c r="A618" t="s">
        <v>3887</v>
      </c>
      <c r="B618" t="s">
        <v>113</v>
      </c>
      <c r="C618" t="s">
        <v>196</v>
      </c>
      <c r="D618" t="s">
        <v>196</v>
      </c>
      <c r="E618" t="s">
        <v>5310</v>
      </c>
      <c r="F618">
        <v>-89.627896000000007</v>
      </c>
      <c r="G618">
        <v>20.957529999999998</v>
      </c>
    </row>
    <row r="619" spans="1:7" x14ac:dyDescent="0.25">
      <c r="A619" t="s">
        <v>3893</v>
      </c>
      <c r="B619" t="s">
        <v>113</v>
      </c>
      <c r="C619" t="s">
        <v>196</v>
      </c>
      <c r="D619" t="s">
        <v>4620</v>
      </c>
      <c r="E619" t="s">
        <v>5185</v>
      </c>
      <c r="F619">
        <v>-89.710324</v>
      </c>
      <c r="G619">
        <v>21.014803000000001</v>
      </c>
    </row>
    <row r="620" spans="1:7" x14ac:dyDescent="0.25">
      <c r="A620" t="s">
        <v>3897</v>
      </c>
      <c r="B620" t="s">
        <v>113</v>
      </c>
      <c r="C620" t="s">
        <v>4614</v>
      </c>
      <c r="D620" t="s">
        <v>5311</v>
      </c>
      <c r="E620" t="s">
        <v>5312</v>
      </c>
      <c r="F620">
        <v>-87.792974999999998</v>
      </c>
      <c r="G620">
        <v>20.993746000000002</v>
      </c>
    </row>
    <row r="621" spans="1:7" x14ac:dyDescent="0.25">
      <c r="A621" t="s">
        <v>3903</v>
      </c>
      <c r="B621" t="s">
        <v>113</v>
      </c>
      <c r="C621" t="s">
        <v>865</v>
      </c>
      <c r="D621" t="s">
        <v>865</v>
      </c>
      <c r="E621" t="s">
        <v>5313</v>
      </c>
      <c r="F621">
        <v>-90.006254999999996</v>
      </c>
      <c r="G621">
        <v>20.590446</v>
      </c>
    </row>
    <row r="622" spans="1:7" x14ac:dyDescent="0.25">
      <c r="A622" t="s">
        <v>3909</v>
      </c>
      <c r="B622" t="s">
        <v>113</v>
      </c>
      <c r="C622" t="s">
        <v>5314</v>
      </c>
      <c r="D622" t="s">
        <v>5315</v>
      </c>
      <c r="E622" t="s">
        <v>5316</v>
      </c>
      <c r="F622">
        <v>-89.952044999999998</v>
      </c>
      <c r="G622">
        <v>20.636659999999999</v>
      </c>
    </row>
    <row r="623" spans="1:7" x14ac:dyDescent="0.25">
      <c r="A623" t="s">
        <v>3915</v>
      </c>
      <c r="B623" t="s">
        <v>113</v>
      </c>
      <c r="C623" t="s">
        <v>865</v>
      </c>
      <c r="D623" t="s">
        <v>5317</v>
      </c>
      <c r="E623" t="s">
        <v>5283</v>
      </c>
      <c r="F623">
        <v>-89.887704999999997</v>
      </c>
      <c r="G623">
        <v>20.604293999999999</v>
      </c>
    </row>
    <row r="624" spans="1:7" x14ac:dyDescent="0.25">
      <c r="A624" t="s">
        <v>3922</v>
      </c>
      <c r="B624" t="s">
        <v>113</v>
      </c>
      <c r="C624" t="s">
        <v>4682</v>
      </c>
      <c r="D624" t="s">
        <v>5318</v>
      </c>
      <c r="E624" t="s">
        <v>4684</v>
      </c>
      <c r="F624">
        <v>-89.680811000000006</v>
      </c>
      <c r="G624">
        <v>20.691583999999999</v>
      </c>
    </row>
    <row r="625" spans="1:7" x14ac:dyDescent="0.25">
      <c r="A625" t="s">
        <v>3928</v>
      </c>
      <c r="B625" t="s">
        <v>113</v>
      </c>
      <c r="C625" t="s">
        <v>4661</v>
      </c>
      <c r="D625" t="s">
        <v>4661</v>
      </c>
      <c r="E625" t="s">
        <v>5319</v>
      </c>
      <c r="F625">
        <v>-89.005709999999993</v>
      </c>
      <c r="G625">
        <v>20.932690000000001</v>
      </c>
    </row>
    <row r="626" spans="1:7" x14ac:dyDescent="0.25">
      <c r="A626" t="s">
        <v>3934</v>
      </c>
      <c r="B626" t="s">
        <v>113</v>
      </c>
      <c r="C626" t="s">
        <v>4884</v>
      </c>
      <c r="D626" t="s">
        <v>4884</v>
      </c>
      <c r="E626" t="s">
        <v>5320</v>
      </c>
      <c r="F626">
        <v>-89.217133000000004</v>
      </c>
      <c r="G626">
        <v>20.988316000000001</v>
      </c>
    </row>
    <row r="627" spans="1:7" x14ac:dyDescent="0.25">
      <c r="A627" t="s">
        <v>3940</v>
      </c>
      <c r="B627" t="s">
        <v>113</v>
      </c>
      <c r="C627" t="s">
        <v>196</v>
      </c>
      <c r="D627" t="s">
        <v>196</v>
      </c>
      <c r="E627" t="s">
        <v>5321</v>
      </c>
      <c r="F627">
        <v>-89.644216</v>
      </c>
      <c r="G627">
        <v>21.029306999999999</v>
      </c>
    </row>
    <row r="628" spans="1:7" x14ac:dyDescent="0.25">
      <c r="A628" t="s">
        <v>3946</v>
      </c>
      <c r="B628" t="s">
        <v>113</v>
      </c>
      <c r="C628" t="s">
        <v>4665</v>
      </c>
      <c r="D628" t="s">
        <v>4665</v>
      </c>
      <c r="E628" t="s">
        <v>5322</v>
      </c>
      <c r="F628">
        <v>-87.936268999999996</v>
      </c>
      <c r="G628">
        <v>20.653459999999999</v>
      </c>
    </row>
    <row r="629" spans="1:7" x14ac:dyDescent="0.25">
      <c r="A629" t="s">
        <v>3952</v>
      </c>
      <c r="B629" t="s">
        <v>113</v>
      </c>
      <c r="C629" t="s">
        <v>214</v>
      </c>
      <c r="D629" t="s">
        <v>4630</v>
      </c>
      <c r="E629" t="s">
        <v>4969</v>
      </c>
      <c r="F629">
        <v>-89.183908000000002</v>
      </c>
      <c r="G629">
        <v>20.295282</v>
      </c>
    </row>
    <row r="630" spans="1:7" x14ac:dyDescent="0.25">
      <c r="A630" t="s">
        <v>3958</v>
      </c>
      <c r="B630" t="s">
        <v>113</v>
      </c>
      <c r="C630" t="s">
        <v>196</v>
      </c>
      <c r="D630" t="s">
        <v>196</v>
      </c>
      <c r="E630" t="s">
        <v>4850</v>
      </c>
      <c r="F630">
        <v>-89.613557999999998</v>
      </c>
      <c r="G630">
        <v>20.942536</v>
      </c>
    </row>
    <row r="631" spans="1:7" x14ac:dyDescent="0.25">
      <c r="A631" t="s">
        <v>3963</v>
      </c>
      <c r="B631" t="s">
        <v>113</v>
      </c>
      <c r="C631" t="s">
        <v>196</v>
      </c>
      <c r="D631" t="s">
        <v>4618</v>
      </c>
      <c r="E631" t="s">
        <v>5323</v>
      </c>
      <c r="F631">
        <v>-89.629124000000004</v>
      </c>
      <c r="G631">
        <v>21.079906999999999</v>
      </c>
    </row>
    <row r="632" spans="1:7" x14ac:dyDescent="0.25">
      <c r="A632" t="s">
        <v>3969</v>
      </c>
      <c r="B632" t="s">
        <v>113</v>
      </c>
      <c r="C632" t="s">
        <v>196</v>
      </c>
      <c r="D632" t="s">
        <v>196</v>
      </c>
      <c r="E632" t="s">
        <v>5324</v>
      </c>
      <c r="F632">
        <v>-89.609112999999994</v>
      </c>
      <c r="G632">
        <v>20.976113999999999</v>
      </c>
    </row>
    <row r="633" spans="1:7" x14ac:dyDescent="0.25">
      <c r="A633" t="s">
        <v>3975</v>
      </c>
      <c r="B633" t="s">
        <v>113</v>
      </c>
      <c r="C633" t="s">
        <v>4614</v>
      </c>
      <c r="D633" t="s">
        <v>4614</v>
      </c>
      <c r="E633" t="s">
        <v>5157</v>
      </c>
      <c r="F633">
        <v>-88.152094000000005</v>
      </c>
      <c r="G633">
        <v>21.154174000000001</v>
      </c>
    </row>
    <row r="634" spans="1:7" x14ac:dyDescent="0.25">
      <c r="A634" t="s">
        <v>3979</v>
      </c>
      <c r="B634" t="s">
        <v>113</v>
      </c>
      <c r="C634" t="s">
        <v>4614</v>
      </c>
      <c r="D634" t="s">
        <v>4614</v>
      </c>
      <c r="E634" t="s">
        <v>5325</v>
      </c>
      <c r="F634">
        <v>-88.144609000000003</v>
      </c>
      <c r="G634">
        <v>21.130234000000002</v>
      </c>
    </row>
    <row r="635" spans="1:7" x14ac:dyDescent="0.25">
      <c r="A635" t="s">
        <v>3985</v>
      </c>
      <c r="B635" t="s">
        <v>113</v>
      </c>
      <c r="C635" t="s">
        <v>2152</v>
      </c>
      <c r="D635" t="s">
        <v>5326</v>
      </c>
      <c r="E635" t="s">
        <v>4982</v>
      </c>
      <c r="F635">
        <v>-89.711067999999997</v>
      </c>
      <c r="G635">
        <v>20.889899</v>
      </c>
    </row>
    <row r="636" spans="1:7" x14ac:dyDescent="0.25">
      <c r="A636" t="s">
        <v>3991</v>
      </c>
      <c r="B636" t="s">
        <v>113</v>
      </c>
      <c r="C636" t="s">
        <v>4614</v>
      </c>
      <c r="D636" t="s">
        <v>5327</v>
      </c>
      <c r="E636" t="s">
        <v>4616</v>
      </c>
      <c r="F636">
        <v>-87.657148000000007</v>
      </c>
      <c r="G636">
        <v>21.230627999999999</v>
      </c>
    </row>
    <row r="637" spans="1:7" x14ac:dyDescent="0.25">
      <c r="A637" t="s">
        <v>3997</v>
      </c>
      <c r="B637" t="s">
        <v>113</v>
      </c>
      <c r="C637" t="s">
        <v>5148</v>
      </c>
      <c r="D637" t="s">
        <v>5328</v>
      </c>
      <c r="E637" t="s">
        <v>5329</v>
      </c>
      <c r="F637">
        <v>-88.234841000000003</v>
      </c>
      <c r="G637">
        <v>21.566973999999998</v>
      </c>
    </row>
    <row r="638" spans="1:7" x14ac:dyDescent="0.25">
      <c r="A638" t="s">
        <v>4003</v>
      </c>
      <c r="B638" t="s">
        <v>113</v>
      </c>
      <c r="C638" t="s">
        <v>4695</v>
      </c>
      <c r="D638" t="s">
        <v>4695</v>
      </c>
      <c r="E638" t="s">
        <v>5330</v>
      </c>
      <c r="F638">
        <v>-88.305960999999996</v>
      </c>
      <c r="G638">
        <v>21.010528000000001</v>
      </c>
    </row>
    <row r="639" spans="1:7" x14ac:dyDescent="0.25">
      <c r="A639" t="s">
        <v>4009</v>
      </c>
      <c r="B639" t="s">
        <v>113</v>
      </c>
      <c r="C639" t="s">
        <v>196</v>
      </c>
      <c r="D639" t="s">
        <v>196</v>
      </c>
      <c r="E639" t="s">
        <v>5274</v>
      </c>
      <c r="F639">
        <v>-89.590791999999993</v>
      </c>
      <c r="G639">
        <v>20.958432999999999</v>
      </c>
    </row>
    <row r="640" spans="1:7" x14ac:dyDescent="0.25">
      <c r="A640" t="s">
        <v>4013</v>
      </c>
      <c r="B640" t="s">
        <v>113</v>
      </c>
      <c r="C640" t="s">
        <v>630</v>
      </c>
      <c r="D640" t="s">
        <v>5134</v>
      </c>
      <c r="E640" t="s">
        <v>5135</v>
      </c>
      <c r="F640">
        <v>-88.947788000000003</v>
      </c>
      <c r="G640">
        <v>19.956085999999999</v>
      </c>
    </row>
    <row r="641" spans="1:7" x14ac:dyDescent="0.25">
      <c r="A641" t="s">
        <v>4019</v>
      </c>
      <c r="B641" t="s">
        <v>113</v>
      </c>
      <c r="C641" t="s">
        <v>630</v>
      </c>
      <c r="D641" t="s">
        <v>5178</v>
      </c>
      <c r="E641" t="s">
        <v>5179</v>
      </c>
      <c r="F641">
        <v>-89.133521000000002</v>
      </c>
      <c r="G641">
        <v>20.091792999999999</v>
      </c>
    </row>
    <row r="642" spans="1:7" x14ac:dyDescent="0.25">
      <c r="A642" t="s">
        <v>4025</v>
      </c>
      <c r="B642" t="s">
        <v>113</v>
      </c>
      <c r="C642" t="s">
        <v>196</v>
      </c>
      <c r="D642" t="s">
        <v>196</v>
      </c>
      <c r="E642" t="s">
        <v>5331</v>
      </c>
      <c r="F642">
        <v>-89.631383999999997</v>
      </c>
      <c r="G642">
        <v>21.020582000000001</v>
      </c>
    </row>
    <row r="643" spans="1:7" x14ac:dyDescent="0.25">
      <c r="A643" t="s">
        <v>4031</v>
      </c>
      <c r="B643" t="s">
        <v>113</v>
      </c>
      <c r="C643" t="s">
        <v>911</v>
      </c>
      <c r="D643" t="s">
        <v>911</v>
      </c>
      <c r="E643" t="s">
        <v>5332</v>
      </c>
      <c r="F643">
        <v>-89.440550000000002</v>
      </c>
      <c r="G643">
        <v>20.979545999999999</v>
      </c>
    </row>
    <row r="644" spans="1:7" x14ac:dyDescent="0.25">
      <c r="A644" t="s">
        <v>4037</v>
      </c>
      <c r="B644" t="s">
        <v>113</v>
      </c>
      <c r="C644" t="s">
        <v>196</v>
      </c>
      <c r="D644" t="s">
        <v>196</v>
      </c>
      <c r="E644" t="s">
        <v>5333</v>
      </c>
      <c r="F644">
        <v>-89.663708999999997</v>
      </c>
      <c r="G644">
        <v>21.068307999999998</v>
      </c>
    </row>
    <row r="645" spans="1:7" x14ac:dyDescent="0.25">
      <c r="A645" t="s">
        <v>4043</v>
      </c>
      <c r="B645" t="s">
        <v>113</v>
      </c>
      <c r="C645" t="s">
        <v>196</v>
      </c>
      <c r="D645" t="s">
        <v>196</v>
      </c>
      <c r="E645" t="s">
        <v>5334</v>
      </c>
      <c r="F645">
        <v>-89.614793000000006</v>
      </c>
      <c r="G645">
        <v>20.923335999999999</v>
      </c>
    </row>
    <row r="646" spans="1:7" x14ac:dyDescent="0.25">
      <c r="A646" t="s">
        <v>4049</v>
      </c>
      <c r="B646" t="s">
        <v>113</v>
      </c>
      <c r="C646" t="s">
        <v>196</v>
      </c>
      <c r="D646" t="s">
        <v>196</v>
      </c>
      <c r="E646" t="s">
        <v>5335</v>
      </c>
      <c r="F646">
        <v>-89.603657999999996</v>
      </c>
      <c r="G646">
        <v>20.952303000000001</v>
      </c>
    </row>
    <row r="647" spans="1:7" x14ac:dyDescent="0.25">
      <c r="A647" t="s">
        <v>4055</v>
      </c>
      <c r="B647" t="s">
        <v>113</v>
      </c>
      <c r="C647" t="s">
        <v>196</v>
      </c>
      <c r="D647" t="s">
        <v>196</v>
      </c>
      <c r="E647" t="s">
        <v>5336</v>
      </c>
      <c r="F647">
        <v>-89.541567999999998</v>
      </c>
      <c r="G647">
        <v>20.984151000000001</v>
      </c>
    </row>
    <row r="648" spans="1:7" x14ac:dyDescent="0.25">
      <c r="A648" t="s">
        <v>4061</v>
      </c>
      <c r="B648" t="s">
        <v>113</v>
      </c>
      <c r="C648" t="s">
        <v>196</v>
      </c>
      <c r="D648" t="s">
        <v>196</v>
      </c>
      <c r="E648" t="s">
        <v>4777</v>
      </c>
      <c r="F648">
        <v>-89.658638999999994</v>
      </c>
      <c r="G648">
        <v>20.957212999999999</v>
      </c>
    </row>
    <row r="649" spans="1:7" x14ac:dyDescent="0.25">
      <c r="A649" t="s">
        <v>4065</v>
      </c>
      <c r="B649" t="s">
        <v>113</v>
      </c>
      <c r="C649" t="s">
        <v>196</v>
      </c>
      <c r="D649" t="s">
        <v>196</v>
      </c>
      <c r="E649" t="s">
        <v>5337</v>
      </c>
      <c r="F649">
        <v>-89.637039000000001</v>
      </c>
      <c r="G649">
        <v>21.032416999999999</v>
      </c>
    </row>
    <row r="650" spans="1:7" x14ac:dyDescent="0.25">
      <c r="A650" t="s">
        <v>4071</v>
      </c>
      <c r="B650" t="s">
        <v>113</v>
      </c>
      <c r="C650" t="s">
        <v>878</v>
      </c>
      <c r="D650" t="s">
        <v>878</v>
      </c>
      <c r="E650" t="s">
        <v>5338</v>
      </c>
      <c r="F650">
        <v>-89.659330999999995</v>
      </c>
      <c r="G650">
        <v>21.278625999999999</v>
      </c>
    </row>
    <row r="651" spans="1:7" x14ac:dyDescent="0.25">
      <c r="A651" t="s">
        <v>4076</v>
      </c>
      <c r="B651" t="s">
        <v>113</v>
      </c>
      <c r="C651" t="s">
        <v>272</v>
      </c>
      <c r="D651" t="s">
        <v>272</v>
      </c>
      <c r="E651" t="s">
        <v>5339</v>
      </c>
      <c r="F651">
        <v>-88.931090999999995</v>
      </c>
      <c r="G651">
        <v>20.128546</v>
      </c>
    </row>
    <row r="652" spans="1:7" x14ac:dyDescent="0.25">
      <c r="A652" t="s">
        <v>4082</v>
      </c>
      <c r="B652" t="s">
        <v>113</v>
      </c>
      <c r="C652" t="s">
        <v>4751</v>
      </c>
      <c r="D652" t="s">
        <v>4751</v>
      </c>
      <c r="E652" t="s">
        <v>5340</v>
      </c>
      <c r="F652">
        <v>-88.217708999999999</v>
      </c>
      <c r="G652">
        <v>20.691006999999999</v>
      </c>
    </row>
    <row r="653" spans="1:7" x14ac:dyDescent="0.25">
      <c r="A653" t="s">
        <v>4088</v>
      </c>
      <c r="B653" t="s">
        <v>113</v>
      </c>
      <c r="C653" t="s">
        <v>214</v>
      </c>
      <c r="D653" t="s">
        <v>4726</v>
      </c>
      <c r="E653" t="s">
        <v>4969</v>
      </c>
      <c r="F653">
        <v>-89.216708999999994</v>
      </c>
      <c r="G653">
        <v>19.875322000000001</v>
      </c>
    </row>
    <row r="654" spans="1:7" x14ac:dyDescent="0.25">
      <c r="A654" t="s">
        <v>4094</v>
      </c>
      <c r="B654" t="s">
        <v>113</v>
      </c>
      <c r="C654" t="s">
        <v>4614</v>
      </c>
      <c r="D654" t="s">
        <v>5341</v>
      </c>
      <c r="E654" t="s">
        <v>4616</v>
      </c>
      <c r="F654">
        <v>-87.928211000000005</v>
      </c>
      <c r="G654">
        <v>21.432395</v>
      </c>
    </row>
    <row r="655" spans="1:7" x14ac:dyDescent="0.25">
      <c r="A655" t="s">
        <v>4101</v>
      </c>
      <c r="B655" t="s">
        <v>113</v>
      </c>
      <c r="C655" t="s">
        <v>5081</v>
      </c>
      <c r="D655" t="s">
        <v>5342</v>
      </c>
      <c r="E655" t="s">
        <v>5343</v>
      </c>
      <c r="F655">
        <v>-88.573086000000004</v>
      </c>
      <c r="G655">
        <v>20.770268999999999</v>
      </c>
    </row>
    <row r="656" spans="1:7" x14ac:dyDescent="0.25">
      <c r="A656" t="s">
        <v>4107</v>
      </c>
      <c r="B656" t="s">
        <v>113</v>
      </c>
      <c r="C656" t="s">
        <v>5163</v>
      </c>
      <c r="D656" t="s">
        <v>5344</v>
      </c>
      <c r="E656" t="s">
        <v>5345</v>
      </c>
      <c r="F656">
        <v>-90.100699000000006</v>
      </c>
      <c r="G656">
        <v>20.441302</v>
      </c>
    </row>
    <row r="657" spans="1:7" x14ac:dyDescent="0.25">
      <c r="A657" t="s">
        <v>4115</v>
      </c>
      <c r="B657" t="s">
        <v>113</v>
      </c>
      <c r="C657" t="s">
        <v>865</v>
      </c>
      <c r="D657" t="s">
        <v>865</v>
      </c>
      <c r="E657" t="s">
        <v>4774</v>
      </c>
      <c r="F657">
        <v>-90.008356000000006</v>
      </c>
      <c r="G657">
        <v>20.581471000000001</v>
      </c>
    </row>
    <row r="658" spans="1:7" x14ac:dyDescent="0.25">
      <c r="A658" t="s">
        <v>4120</v>
      </c>
      <c r="B658" t="s">
        <v>113</v>
      </c>
      <c r="C658" t="s">
        <v>4833</v>
      </c>
      <c r="D658" t="s">
        <v>4833</v>
      </c>
      <c r="E658" t="s">
        <v>5346</v>
      </c>
      <c r="F658">
        <v>-89.241485999999995</v>
      </c>
      <c r="G658">
        <v>20.815676</v>
      </c>
    </row>
    <row r="659" spans="1:7" x14ac:dyDescent="0.25">
      <c r="A659" t="s">
        <v>4126</v>
      </c>
      <c r="B659" t="s">
        <v>113</v>
      </c>
      <c r="C659" t="s">
        <v>196</v>
      </c>
      <c r="D659" t="s">
        <v>196</v>
      </c>
      <c r="E659" t="s">
        <v>4734</v>
      </c>
      <c r="F659">
        <v>-89.542139000000006</v>
      </c>
      <c r="G659">
        <v>20.987663999999999</v>
      </c>
    </row>
    <row r="660" spans="1:7" x14ac:dyDescent="0.25">
      <c r="A660" t="s">
        <v>4130</v>
      </c>
      <c r="B660" t="s">
        <v>113</v>
      </c>
      <c r="C660" t="s">
        <v>4651</v>
      </c>
      <c r="D660" t="s">
        <v>5169</v>
      </c>
      <c r="E660" t="s">
        <v>4753</v>
      </c>
      <c r="F660">
        <v>-88.527697000000003</v>
      </c>
      <c r="G660">
        <v>20.654259</v>
      </c>
    </row>
    <row r="661" spans="1:7" x14ac:dyDescent="0.25">
      <c r="A661" t="s">
        <v>4136</v>
      </c>
      <c r="B661" t="s">
        <v>113</v>
      </c>
      <c r="C661" t="s">
        <v>4751</v>
      </c>
      <c r="D661" t="s">
        <v>5006</v>
      </c>
      <c r="E661" t="s">
        <v>4753</v>
      </c>
      <c r="F661">
        <v>-88.244279000000006</v>
      </c>
      <c r="G661">
        <v>20.649868000000001</v>
      </c>
    </row>
    <row r="662" spans="1:7" x14ac:dyDescent="0.25">
      <c r="A662" t="s">
        <v>4142</v>
      </c>
      <c r="B662" t="s">
        <v>113</v>
      </c>
      <c r="C662" t="s">
        <v>4665</v>
      </c>
      <c r="D662" t="s">
        <v>5347</v>
      </c>
      <c r="E662" t="s">
        <v>5348</v>
      </c>
      <c r="F662">
        <v>-87.749302999999998</v>
      </c>
      <c r="G662">
        <v>20.790755999999998</v>
      </c>
    </row>
    <row r="663" spans="1:7" x14ac:dyDescent="0.25">
      <c r="A663" t="s">
        <v>4148</v>
      </c>
      <c r="B663" t="s">
        <v>113</v>
      </c>
      <c r="C663" t="s">
        <v>4651</v>
      </c>
      <c r="D663" t="s">
        <v>5349</v>
      </c>
      <c r="E663" t="s">
        <v>5350</v>
      </c>
      <c r="F663">
        <v>-88.472998000000004</v>
      </c>
      <c r="G663">
        <v>20.700393999999999</v>
      </c>
    </row>
    <row r="664" spans="1:7" x14ac:dyDescent="0.25">
      <c r="A664" t="s">
        <v>4154</v>
      </c>
      <c r="B664" t="s">
        <v>113</v>
      </c>
      <c r="C664" t="s">
        <v>196</v>
      </c>
      <c r="D664" t="s">
        <v>196</v>
      </c>
      <c r="E664" t="s">
        <v>5351</v>
      </c>
      <c r="F664">
        <v>-89.632132999999996</v>
      </c>
      <c r="G664">
        <v>21.013269999999999</v>
      </c>
    </row>
    <row r="665" spans="1:7" x14ac:dyDescent="0.25">
      <c r="A665" t="s">
        <v>4160</v>
      </c>
      <c r="B665" t="s">
        <v>113</v>
      </c>
      <c r="C665" t="s">
        <v>2152</v>
      </c>
      <c r="D665" t="s">
        <v>2152</v>
      </c>
      <c r="E665" t="s">
        <v>4796</v>
      </c>
      <c r="F665">
        <v>-89.741895999999997</v>
      </c>
      <c r="G665">
        <v>20.876362</v>
      </c>
    </row>
    <row r="666" spans="1:7" x14ac:dyDescent="0.25">
      <c r="A666" t="s">
        <v>4164</v>
      </c>
      <c r="B666" t="s">
        <v>113</v>
      </c>
      <c r="C666" t="s">
        <v>4614</v>
      </c>
      <c r="D666" t="s">
        <v>4614</v>
      </c>
      <c r="E666" t="s">
        <v>4763</v>
      </c>
      <c r="F666">
        <v>-88.156912000000005</v>
      </c>
      <c r="G666">
        <v>21.126403</v>
      </c>
    </row>
    <row r="667" spans="1:7" x14ac:dyDescent="0.25">
      <c r="A667" t="s">
        <v>4168</v>
      </c>
      <c r="B667" t="s">
        <v>113</v>
      </c>
      <c r="C667" t="s">
        <v>4884</v>
      </c>
      <c r="D667" t="s">
        <v>4884</v>
      </c>
      <c r="E667" t="s">
        <v>5352</v>
      </c>
      <c r="F667">
        <v>-89.225629999999995</v>
      </c>
      <c r="G667">
        <v>20.982510000000001</v>
      </c>
    </row>
    <row r="668" spans="1:7" x14ac:dyDescent="0.25">
      <c r="A668" t="s">
        <v>4174</v>
      </c>
      <c r="B668" t="s">
        <v>113</v>
      </c>
      <c r="C668" t="s">
        <v>4758</v>
      </c>
      <c r="D668" t="s">
        <v>4861</v>
      </c>
      <c r="E668" t="s">
        <v>4760</v>
      </c>
      <c r="F668">
        <v>-88.424780999999996</v>
      </c>
      <c r="G668">
        <v>20.320906999999998</v>
      </c>
    </row>
    <row r="669" spans="1:7" x14ac:dyDescent="0.25">
      <c r="A669" t="s">
        <v>4179</v>
      </c>
      <c r="B669" t="s">
        <v>113</v>
      </c>
      <c r="C669" t="s">
        <v>2152</v>
      </c>
      <c r="D669" t="s">
        <v>5015</v>
      </c>
      <c r="E669" t="s">
        <v>5353</v>
      </c>
      <c r="F669">
        <v>-89.831824999999995</v>
      </c>
      <c r="G669">
        <v>20.844829000000001</v>
      </c>
    </row>
    <row r="670" spans="1:7" x14ac:dyDescent="0.25">
      <c r="A670" t="s">
        <v>4185</v>
      </c>
      <c r="B670" t="s">
        <v>113</v>
      </c>
      <c r="C670" t="s">
        <v>5131</v>
      </c>
      <c r="D670" t="s">
        <v>5354</v>
      </c>
      <c r="E670" t="s">
        <v>5133</v>
      </c>
      <c r="F670">
        <v>-89.897244000000001</v>
      </c>
      <c r="G670">
        <v>20.853020999999998</v>
      </c>
    </row>
    <row r="671" spans="1:7" x14ac:dyDescent="0.25">
      <c r="A671" t="s">
        <v>4191</v>
      </c>
      <c r="B671" t="s">
        <v>113</v>
      </c>
      <c r="C671" t="s">
        <v>5131</v>
      </c>
      <c r="D671" t="s">
        <v>5354</v>
      </c>
      <c r="E671" t="s">
        <v>5133</v>
      </c>
      <c r="F671">
        <v>-89.897677999999999</v>
      </c>
      <c r="G671">
        <v>20.848309</v>
      </c>
    </row>
    <row r="672" spans="1:7" x14ac:dyDescent="0.25">
      <c r="A672" t="s">
        <v>4197</v>
      </c>
      <c r="B672" t="s">
        <v>113</v>
      </c>
      <c r="C672" t="s">
        <v>1273</v>
      </c>
      <c r="D672" t="s">
        <v>1273</v>
      </c>
      <c r="E672" t="s">
        <v>5355</v>
      </c>
      <c r="F672">
        <v>-89.553489999999996</v>
      </c>
      <c r="G672">
        <v>20.949722000000001</v>
      </c>
    </row>
    <row r="673" spans="1:7" x14ac:dyDescent="0.25">
      <c r="A673" t="s">
        <v>4203</v>
      </c>
      <c r="B673" t="s">
        <v>113</v>
      </c>
      <c r="C673" t="s">
        <v>2152</v>
      </c>
      <c r="D673" t="s">
        <v>2152</v>
      </c>
      <c r="E673" t="s">
        <v>5038</v>
      </c>
      <c r="F673">
        <v>-89.6892</v>
      </c>
      <c r="G673">
        <v>20.906590000000001</v>
      </c>
    </row>
    <row r="674" spans="1:7" x14ac:dyDescent="0.25">
      <c r="A674" t="s">
        <v>4207</v>
      </c>
      <c r="B674" t="s">
        <v>113</v>
      </c>
      <c r="C674" t="s">
        <v>2152</v>
      </c>
      <c r="D674" t="s">
        <v>2152</v>
      </c>
      <c r="E674" t="s">
        <v>5356</v>
      </c>
      <c r="F674">
        <v>-89.735301000000007</v>
      </c>
      <c r="G674">
        <v>20.874825000000001</v>
      </c>
    </row>
    <row r="675" spans="1:7" x14ac:dyDescent="0.25">
      <c r="A675" t="s">
        <v>4213</v>
      </c>
      <c r="B675" t="s">
        <v>113</v>
      </c>
      <c r="C675" t="s">
        <v>214</v>
      </c>
      <c r="D675" t="s">
        <v>4643</v>
      </c>
      <c r="E675" t="s">
        <v>5357</v>
      </c>
      <c r="F675">
        <v>-89.296812000000003</v>
      </c>
      <c r="G675">
        <v>20.205145000000002</v>
      </c>
    </row>
    <row r="676" spans="1:7" x14ac:dyDescent="0.25">
      <c r="A676" t="s">
        <v>4219</v>
      </c>
      <c r="B676" t="s">
        <v>113</v>
      </c>
      <c r="C676" t="s">
        <v>622</v>
      </c>
      <c r="D676" t="s">
        <v>622</v>
      </c>
      <c r="E676" t="s">
        <v>5358</v>
      </c>
      <c r="F676">
        <v>-88.947305999999998</v>
      </c>
      <c r="G676">
        <v>20.203171000000001</v>
      </c>
    </row>
    <row r="677" spans="1:7" x14ac:dyDescent="0.25">
      <c r="A677" t="s">
        <v>4225</v>
      </c>
      <c r="B677" t="s">
        <v>113</v>
      </c>
      <c r="C677" t="s">
        <v>878</v>
      </c>
      <c r="D677" t="s">
        <v>878</v>
      </c>
      <c r="E677" t="s">
        <v>5359</v>
      </c>
      <c r="F677">
        <v>-89.654272000000006</v>
      </c>
      <c r="G677">
        <v>21.283415999999999</v>
      </c>
    </row>
    <row r="678" spans="1:7" x14ac:dyDescent="0.25">
      <c r="A678" t="s">
        <v>4231</v>
      </c>
      <c r="B678" t="s">
        <v>113</v>
      </c>
      <c r="C678" t="s">
        <v>878</v>
      </c>
      <c r="D678" t="s">
        <v>878</v>
      </c>
      <c r="E678" t="s">
        <v>5360</v>
      </c>
      <c r="F678">
        <v>-89.631988000000007</v>
      </c>
      <c r="G678">
        <v>21.28875</v>
      </c>
    </row>
    <row r="679" spans="1:7" x14ac:dyDescent="0.25">
      <c r="A679" t="s">
        <v>4237</v>
      </c>
      <c r="B679" t="s">
        <v>113</v>
      </c>
      <c r="C679" t="s">
        <v>196</v>
      </c>
      <c r="D679" t="s">
        <v>196</v>
      </c>
      <c r="E679" t="s">
        <v>5361</v>
      </c>
      <c r="F679">
        <v>-89.625584000000003</v>
      </c>
      <c r="G679">
        <v>21.037119000000001</v>
      </c>
    </row>
    <row r="680" spans="1:7" x14ac:dyDescent="0.25">
      <c r="A680" t="s">
        <v>4243</v>
      </c>
      <c r="B680" t="s">
        <v>113</v>
      </c>
      <c r="C680" t="s">
        <v>630</v>
      </c>
      <c r="D680" t="s">
        <v>5362</v>
      </c>
      <c r="E680" t="s">
        <v>5179</v>
      </c>
      <c r="F680">
        <v>-89.046126999999998</v>
      </c>
      <c r="G680">
        <v>20.089198</v>
      </c>
    </row>
    <row r="681" spans="1:7" x14ac:dyDescent="0.25">
      <c r="A681" t="s">
        <v>4249</v>
      </c>
      <c r="B681" t="s">
        <v>113</v>
      </c>
      <c r="C681" t="s">
        <v>196</v>
      </c>
      <c r="D681" t="s">
        <v>196</v>
      </c>
      <c r="E681" t="s">
        <v>5363</v>
      </c>
      <c r="F681">
        <v>-89.663708999999997</v>
      </c>
      <c r="G681">
        <v>21.068307999999998</v>
      </c>
    </row>
    <row r="682" spans="1:7" x14ac:dyDescent="0.25">
      <c r="A682" t="s">
        <v>4254</v>
      </c>
      <c r="B682" t="s">
        <v>113</v>
      </c>
      <c r="C682" t="s">
        <v>5029</v>
      </c>
      <c r="D682" t="s">
        <v>5029</v>
      </c>
      <c r="E682" t="s">
        <v>5364</v>
      </c>
      <c r="F682">
        <v>-89.153588999999997</v>
      </c>
      <c r="G682">
        <v>21.086846000000001</v>
      </c>
    </row>
    <row r="683" spans="1:7" x14ac:dyDescent="0.25">
      <c r="A683" t="s">
        <v>4260</v>
      </c>
      <c r="B683" t="s">
        <v>113</v>
      </c>
      <c r="C683" t="s">
        <v>196</v>
      </c>
      <c r="D683" t="s">
        <v>196</v>
      </c>
      <c r="E683" t="s">
        <v>5365</v>
      </c>
      <c r="F683">
        <v>-89.642848999999998</v>
      </c>
      <c r="G683">
        <v>20.972716999999999</v>
      </c>
    </row>
    <row r="684" spans="1:7" x14ac:dyDescent="0.25">
      <c r="A684" t="s">
        <v>4266</v>
      </c>
      <c r="B684" t="s">
        <v>113</v>
      </c>
      <c r="C684" t="s">
        <v>5146</v>
      </c>
      <c r="D684" t="s">
        <v>5366</v>
      </c>
      <c r="E684" t="s">
        <v>5367</v>
      </c>
      <c r="F684">
        <v>-88.564676000000006</v>
      </c>
      <c r="G684">
        <v>20.446797</v>
      </c>
    </row>
    <row r="685" spans="1:7" x14ac:dyDescent="0.25">
      <c r="A685" t="s">
        <v>4272</v>
      </c>
      <c r="B685" t="s">
        <v>113</v>
      </c>
      <c r="C685" t="s">
        <v>878</v>
      </c>
      <c r="D685" t="s">
        <v>5368</v>
      </c>
      <c r="E685" t="s">
        <v>5369</v>
      </c>
      <c r="F685">
        <v>-89.649795999999995</v>
      </c>
      <c r="G685">
        <v>21.190805000000001</v>
      </c>
    </row>
    <row r="686" spans="1:7" x14ac:dyDescent="0.25">
      <c r="A686" t="s">
        <v>4278</v>
      </c>
      <c r="B686" t="s">
        <v>113</v>
      </c>
      <c r="C686" t="s">
        <v>4833</v>
      </c>
      <c r="D686" t="s">
        <v>4834</v>
      </c>
      <c r="E686" t="s">
        <v>5370</v>
      </c>
      <c r="F686">
        <v>-89.179621999999995</v>
      </c>
      <c r="G686">
        <v>20.784835000000001</v>
      </c>
    </row>
    <row r="687" spans="1:7" x14ac:dyDescent="0.25">
      <c r="A687" t="s">
        <v>4284</v>
      </c>
      <c r="B687" t="s">
        <v>113</v>
      </c>
      <c r="C687" t="s">
        <v>196</v>
      </c>
      <c r="D687" t="s">
        <v>196</v>
      </c>
      <c r="E687" t="s">
        <v>5371</v>
      </c>
      <c r="F687">
        <v>-89.660567999999998</v>
      </c>
      <c r="G687">
        <v>20.949231000000001</v>
      </c>
    </row>
    <row r="688" spans="1:7" x14ac:dyDescent="0.25">
      <c r="A688" t="s">
        <v>4290</v>
      </c>
      <c r="B688" t="s">
        <v>113</v>
      </c>
      <c r="C688" t="s">
        <v>878</v>
      </c>
      <c r="D688" t="s">
        <v>878</v>
      </c>
      <c r="E688" t="s">
        <v>5372</v>
      </c>
      <c r="F688">
        <v>-89.699016999999998</v>
      </c>
      <c r="G688">
        <v>21.277415999999999</v>
      </c>
    </row>
    <row r="689" spans="1:7" x14ac:dyDescent="0.25">
      <c r="A689" t="s">
        <v>4296</v>
      </c>
      <c r="B689" t="s">
        <v>113</v>
      </c>
      <c r="C689" t="s">
        <v>4751</v>
      </c>
      <c r="D689" t="s">
        <v>4751</v>
      </c>
      <c r="E689" t="s">
        <v>5373</v>
      </c>
      <c r="F689">
        <v>-88.184417999999994</v>
      </c>
      <c r="G689">
        <v>20.697610999999998</v>
      </c>
    </row>
    <row r="690" spans="1:7" x14ac:dyDescent="0.25">
      <c r="A690" t="s">
        <v>4302</v>
      </c>
      <c r="B690" t="s">
        <v>113</v>
      </c>
      <c r="C690" t="s">
        <v>903</v>
      </c>
      <c r="D690" t="s">
        <v>903</v>
      </c>
      <c r="E690" t="s">
        <v>5374</v>
      </c>
      <c r="F690">
        <v>-89.454033999999993</v>
      </c>
      <c r="G690">
        <v>20.812512999999999</v>
      </c>
    </row>
    <row r="691" spans="1:7" x14ac:dyDescent="0.25">
      <c r="A691" t="s">
        <v>4308</v>
      </c>
      <c r="B691" t="s">
        <v>113</v>
      </c>
      <c r="C691" t="s">
        <v>196</v>
      </c>
      <c r="D691" t="s">
        <v>196</v>
      </c>
      <c r="E691" t="s">
        <v>5308</v>
      </c>
      <c r="F691">
        <v>-89.618320999999995</v>
      </c>
      <c r="G691">
        <v>20.937024999999998</v>
      </c>
    </row>
    <row r="692" spans="1:7" x14ac:dyDescent="0.25">
      <c r="A692" t="s">
        <v>4312</v>
      </c>
      <c r="B692" t="s">
        <v>113</v>
      </c>
      <c r="C692" t="s">
        <v>196</v>
      </c>
      <c r="D692" t="s">
        <v>196</v>
      </c>
      <c r="E692" t="s">
        <v>5375</v>
      </c>
      <c r="F692">
        <v>-89.583547999999993</v>
      </c>
      <c r="G692">
        <v>20.946760000000001</v>
      </c>
    </row>
    <row r="693" spans="1:7" x14ac:dyDescent="0.25">
      <c r="A693" t="s">
        <v>4317</v>
      </c>
      <c r="B693" t="s">
        <v>113</v>
      </c>
      <c r="C693" t="s">
        <v>196</v>
      </c>
      <c r="D693" t="s">
        <v>196</v>
      </c>
      <c r="E693" t="s">
        <v>5376</v>
      </c>
      <c r="F693">
        <v>-89.608143999999996</v>
      </c>
      <c r="G693">
        <v>20.929006999999999</v>
      </c>
    </row>
    <row r="694" spans="1:7" x14ac:dyDescent="0.25">
      <c r="A694" t="s">
        <v>4323</v>
      </c>
      <c r="B694" t="s">
        <v>113</v>
      </c>
      <c r="C694" t="s">
        <v>196</v>
      </c>
      <c r="D694" t="s">
        <v>196</v>
      </c>
      <c r="E694" t="s">
        <v>5377</v>
      </c>
      <c r="F694">
        <v>-89.586043000000004</v>
      </c>
      <c r="G694">
        <v>20.954457000000001</v>
      </c>
    </row>
    <row r="695" spans="1:7" x14ac:dyDescent="0.25">
      <c r="A695" t="s">
        <v>4329</v>
      </c>
      <c r="B695" t="s">
        <v>113</v>
      </c>
      <c r="C695" t="s">
        <v>865</v>
      </c>
      <c r="D695" t="s">
        <v>5378</v>
      </c>
      <c r="E695" t="s">
        <v>4903</v>
      </c>
      <c r="F695">
        <v>-90.172032000000002</v>
      </c>
      <c r="G695">
        <v>20.668559999999999</v>
      </c>
    </row>
    <row r="696" spans="1:7" x14ac:dyDescent="0.25">
      <c r="A696" t="s">
        <v>4335</v>
      </c>
      <c r="B696" t="s">
        <v>113</v>
      </c>
      <c r="C696" t="s">
        <v>196</v>
      </c>
      <c r="D696" t="s">
        <v>196</v>
      </c>
      <c r="E696" t="s">
        <v>5379</v>
      </c>
      <c r="F696">
        <v>-89.616556000000003</v>
      </c>
      <c r="G696">
        <v>20.929138999999999</v>
      </c>
    </row>
    <row r="697" spans="1:7" x14ac:dyDescent="0.25">
      <c r="A697" t="s">
        <v>4341</v>
      </c>
      <c r="B697" t="s">
        <v>113</v>
      </c>
      <c r="C697" t="s">
        <v>4661</v>
      </c>
      <c r="D697" t="s">
        <v>4965</v>
      </c>
      <c r="E697" t="s">
        <v>5380</v>
      </c>
      <c r="F697">
        <v>-89.125888000000003</v>
      </c>
      <c r="G697">
        <v>20.928552</v>
      </c>
    </row>
    <row r="698" spans="1:7" x14ac:dyDescent="0.25">
      <c r="A698" t="s">
        <v>4347</v>
      </c>
      <c r="B698" t="s">
        <v>113</v>
      </c>
      <c r="C698" t="s">
        <v>4661</v>
      </c>
      <c r="D698" t="s">
        <v>4661</v>
      </c>
      <c r="E698" t="s">
        <v>5381</v>
      </c>
      <c r="F698">
        <v>-89.026236999999995</v>
      </c>
      <c r="G698">
        <v>20.936692000000001</v>
      </c>
    </row>
    <row r="699" spans="1:7" x14ac:dyDescent="0.25">
      <c r="A699" t="s">
        <v>4353</v>
      </c>
      <c r="B699" t="s">
        <v>113</v>
      </c>
      <c r="C699" t="s">
        <v>4683</v>
      </c>
      <c r="D699" t="s">
        <v>4683</v>
      </c>
      <c r="E699" t="s">
        <v>5382</v>
      </c>
      <c r="F699">
        <v>-88.201886999999999</v>
      </c>
      <c r="G699">
        <v>20.802733</v>
      </c>
    </row>
    <row r="700" spans="1:7" x14ac:dyDescent="0.25">
      <c r="A700" t="s">
        <v>4359</v>
      </c>
      <c r="B700" t="s">
        <v>113</v>
      </c>
      <c r="C700" t="s">
        <v>5124</v>
      </c>
      <c r="D700" t="s">
        <v>5124</v>
      </c>
      <c r="E700" t="s">
        <v>5383</v>
      </c>
      <c r="F700">
        <v>-88.217100000000002</v>
      </c>
      <c r="G700">
        <v>20.633713</v>
      </c>
    </row>
    <row r="701" spans="1:7" x14ac:dyDescent="0.25">
      <c r="A701" t="s">
        <v>4365</v>
      </c>
      <c r="B701" t="s">
        <v>113</v>
      </c>
      <c r="C701" t="s">
        <v>4751</v>
      </c>
      <c r="D701" t="s">
        <v>4751</v>
      </c>
      <c r="E701" t="s">
        <v>5384</v>
      </c>
      <c r="F701">
        <v>-88.180986000000004</v>
      </c>
      <c r="G701">
        <v>20.690173999999999</v>
      </c>
    </row>
    <row r="702" spans="1:7" x14ac:dyDescent="0.25">
      <c r="A702" t="s">
        <v>4371</v>
      </c>
      <c r="B702" t="s">
        <v>113</v>
      </c>
      <c r="C702" t="s">
        <v>4665</v>
      </c>
      <c r="D702" t="s">
        <v>4798</v>
      </c>
      <c r="E702" t="s">
        <v>5119</v>
      </c>
      <c r="F702">
        <v>-87.927274999999995</v>
      </c>
      <c r="G702">
        <v>20.822004</v>
      </c>
    </row>
    <row r="703" spans="1:7" x14ac:dyDescent="0.25">
      <c r="A703" t="s">
        <v>4377</v>
      </c>
      <c r="B703" t="s">
        <v>113</v>
      </c>
      <c r="C703" t="s">
        <v>1523</v>
      </c>
      <c r="D703" t="s">
        <v>4965</v>
      </c>
      <c r="E703" t="s">
        <v>4782</v>
      </c>
      <c r="F703">
        <v>-89.083264999999997</v>
      </c>
      <c r="G703">
        <v>20.294758999999999</v>
      </c>
    </row>
    <row r="704" spans="1:7" x14ac:dyDescent="0.25">
      <c r="A704" t="s">
        <v>4383</v>
      </c>
      <c r="B704" t="s">
        <v>113</v>
      </c>
      <c r="C704" t="s">
        <v>196</v>
      </c>
      <c r="D704" t="s">
        <v>196</v>
      </c>
      <c r="E704" t="s">
        <v>5385</v>
      </c>
      <c r="F704">
        <v>-89.622345999999993</v>
      </c>
      <c r="G704">
        <v>21.046229</v>
      </c>
    </row>
    <row r="705" spans="1:7" x14ac:dyDescent="0.25">
      <c r="A705" t="s">
        <v>4389</v>
      </c>
      <c r="B705" t="s">
        <v>113</v>
      </c>
      <c r="C705" t="s">
        <v>196</v>
      </c>
      <c r="D705" t="s">
        <v>196</v>
      </c>
      <c r="E705" t="s">
        <v>5386</v>
      </c>
      <c r="F705">
        <v>-89.613557</v>
      </c>
      <c r="G705">
        <v>20.941641000000001</v>
      </c>
    </row>
    <row r="706" spans="1:7" x14ac:dyDescent="0.25">
      <c r="A706" t="s">
        <v>4395</v>
      </c>
      <c r="B706" t="s">
        <v>113</v>
      </c>
      <c r="C706" t="s">
        <v>196</v>
      </c>
      <c r="D706" t="s">
        <v>5387</v>
      </c>
      <c r="E706" t="s">
        <v>5388</v>
      </c>
      <c r="F706">
        <v>-89.695295000000002</v>
      </c>
      <c r="G706">
        <v>20.976213999999999</v>
      </c>
    </row>
    <row r="707" spans="1:7" x14ac:dyDescent="0.25">
      <c r="A707" t="s">
        <v>4401</v>
      </c>
      <c r="B707" t="s">
        <v>113</v>
      </c>
      <c r="C707" t="s">
        <v>5072</v>
      </c>
      <c r="D707" t="s">
        <v>5073</v>
      </c>
      <c r="E707" t="s">
        <v>5074</v>
      </c>
      <c r="F707">
        <v>-88.117763999999994</v>
      </c>
      <c r="G707">
        <v>20.974976000000002</v>
      </c>
    </row>
    <row r="708" spans="1:7" x14ac:dyDescent="0.25">
      <c r="A708" t="s">
        <v>4407</v>
      </c>
      <c r="B708" t="s">
        <v>113</v>
      </c>
      <c r="C708" t="s">
        <v>4614</v>
      </c>
      <c r="D708" t="s">
        <v>5389</v>
      </c>
      <c r="E708" t="s">
        <v>4998</v>
      </c>
      <c r="F708">
        <v>-88.020308</v>
      </c>
      <c r="G708">
        <v>21.416768999999999</v>
      </c>
    </row>
    <row r="709" spans="1:7" x14ac:dyDescent="0.25">
      <c r="A709" t="s">
        <v>4413</v>
      </c>
      <c r="B709" t="s">
        <v>113</v>
      </c>
      <c r="C709" t="s">
        <v>5124</v>
      </c>
      <c r="D709" t="s">
        <v>5124</v>
      </c>
      <c r="E709" t="s">
        <v>5390</v>
      </c>
      <c r="F709">
        <v>-88.217415000000003</v>
      </c>
      <c r="G709">
        <v>20.631568999999999</v>
      </c>
    </row>
    <row r="710" spans="1:7" x14ac:dyDescent="0.25">
      <c r="A710" t="s">
        <v>4419</v>
      </c>
      <c r="B710" t="s">
        <v>113</v>
      </c>
      <c r="C710" t="s">
        <v>2152</v>
      </c>
      <c r="D710" t="s">
        <v>5391</v>
      </c>
      <c r="E710" t="s">
        <v>5392</v>
      </c>
      <c r="F710">
        <v>-89.863281000000001</v>
      </c>
      <c r="G710">
        <v>20.876439000000001</v>
      </c>
    </row>
    <row r="711" spans="1:7" x14ac:dyDescent="0.25">
      <c r="A711" t="s">
        <v>4425</v>
      </c>
      <c r="B711" t="s">
        <v>113</v>
      </c>
      <c r="C711" t="s">
        <v>4939</v>
      </c>
      <c r="D711" t="s">
        <v>4939</v>
      </c>
      <c r="E711" t="s">
        <v>5393</v>
      </c>
      <c r="F711">
        <v>-88.155629000000005</v>
      </c>
      <c r="G711">
        <v>21.595824</v>
      </c>
    </row>
    <row r="712" spans="1:7" x14ac:dyDescent="0.25">
      <c r="A712" t="s">
        <v>4431</v>
      </c>
      <c r="B712" t="s">
        <v>113</v>
      </c>
      <c r="C712" t="s">
        <v>1859</v>
      </c>
      <c r="D712" t="s">
        <v>1859</v>
      </c>
      <c r="E712" t="s">
        <v>4983</v>
      </c>
      <c r="F712">
        <v>-89.874565000000004</v>
      </c>
      <c r="G712">
        <v>21.016207000000001</v>
      </c>
    </row>
    <row r="713" spans="1:7" x14ac:dyDescent="0.25">
      <c r="A713" t="s">
        <v>4436</v>
      </c>
      <c r="B713" t="s">
        <v>113</v>
      </c>
      <c r="C713" t="s">
        <v>250</v>
      </c>
      <c r="D713" t="s">
        <v>250</v>
      </c>
      <c r="E713" t="s">
        <v>5394</v>
      </c>
      <c r="F713">
        <v>-90.397439000000006</v>
      </c>
      <c r="G713">
        <v>20.862998000000001</v>
      </c>
    </row>
    <row r="714" spans="1:7" x14ac:dyDescent="0.25">
      <c r="A714" t="s">
        <v>4442</v>
      </c>
      <c r="B714" t="s">
        <v>113</v>
      </c>
      <c r="C714" t="s">
        <v>1859</v>
      </c>
      <c r="D714" t="s">
        <v>1859</v>
      </c>
      <c r="E714" t="s">
        <v>4977</v>
      </c>
      <c r="F714">
        <v>-89.888643999999999</v>
      </c>
      <c r="G714">
        <v>21.020924000000001</v>
      </c>
    </row>
    <row r="715" spans="1:7" x14ac:dyDescent="0.25">
      <c r="A715" t="s">
        <v>4447</v>
      </c>
      <c r="B715" t="s">
        <v>113</v>
      </c>
      <c r="C715" t="s">
        <v>4672</v>
      </c>
      <c r="D715" t="s">
        <v>4672</v>
      </c>
      <c r="E715" t="s">
        <v>5395</v>
      </c>
      <c r="F715">
        <v>-89.722719999999995</v>
      </c>
      <c r="G715">
        <v>20.486321</v>
      </c>
    </row>
    <row r="716" spans="1:7" x14ac:dyDescent="0.25">
      <c r="A716" t="s">
        <v>4453</v>
      </c>
      <c r="B716" t="s">
        <v>113</v>
      </c>
      <c r="C716" t="s">
        <v>2152</v>
      </c>
      <c r="D716" t="s">
        <v>2152</v>
      </c>
      <c r="E716" t="s">
        <v>5396</v>
      </c>
      <c r="F716">
        <v>-89.749093999999999</v>
      </c>
      <c r="G716">
        <v>20.890556</v>
      </c>
    </row>
    <row r="717" spans="1:7" x14ac:dyDescent="0.25">
      <c r="A717" t="s">
        <v>4459</v>
      </c>
      <c r="B717" t="s">
        <v>113</v>
      </c>
      <c r="C717" t="s">
        <v>2447</v>
      </c>
      <c r="D717" t="s">
        <v>2447</v>
      </c>
      <c r="E717" t="s">
        <v>5397</v>
      </c>
      <c r="F717">
        <v>-89.394086999999999</v>
      </c>
      <c r="G717">
        <v>20.991485999999998</v>
      </c>
    </row>
    <row r="718" spans="1:7" x14ac:dyDescent="0.25">
      <c r="A718" t="s">
        <v>4465</v>
      </c>
      <c r="B718" t="s">
        <v>113</v>
      </c>
      <c r="C718" t="s">
        <v>911</v>
      </c>
      <c r="D718" t="s">
        <v>911</v>
      </c>
      <c r="E718" t="s">
        <v>5332</v>
      </c>
      <c r="F718">
        <v>-89.440550000000002</v>
      </c>
      <c r="G718">
        <v>20.979545999999999</v>
      </c>
    </row>
    <row r="719" spans="1:7" x14ac:dyDescent="0.25">
      <c r="A719" t="s">
        <v>4469</v>
      </c>
      <c r="B719" t="s">
        <v>113</v>
      </c>
      <c r="C719" t="s">
        <v>196</v>
      </c>
      <c r="D719" t="s">
        <v>196</v>
      </c>
      <c r="E719" t="s">
        <v>5398</v>
      </c>
      <c r="F719">
        <v>-89.684286</v>
      </c>
      <c r="G719">
        <v>20.920029</v>
      </c>
    </row>
    <row r="720" spans="1:7" x14ac:dyDescent="0.25">
      <c r="A720" t="s">
        <v>4475</v>
      </c>
      <c r="B720" t="s">
        <v>113</v>
      </c>
      <c r="C720" t="s">
        <v>196</v>
      </c>
      <c r="D720" t="s">
        <v>196</v>
      </c>
      <c r="E720" t="s">
        <v>4743</v>
      </c>
      <c r="F720">
        <v>-89.670779999999993</v>
      </c>
      <c r="G720">
        <v>20.892605</v>
      </c>
    </row>
    <row r="721" spans="1:7" x14ac:dyDescent="0.25">
      <c r="A721" t="s">
        <v>4480</v>
      </c>
      <c r="B721" t="s">
        <v>113</v>
      </c>
      <c r="C721" t="s">
        <v>214</v>
      </c>
      <c r="D721" t="s">
        <v>5399</v>
      </c>
      <c r="E721" t="s">
        <v>4969</v>
      </c>
      <c r="F721">
        <v>-89.326286999999994</v>
      </c>
      <c r="G721">
        <v>20.200761</v>
      </c>
    </row>
    <row r="722" spans="1:7" x14ac:dyDescent="0.25">
      <c r="A722" t="s">
        <v>4486</v>
      </c>
      <c r="B722" t="s">
        <v>113</v>
      </c>
      <c r="C722" t="s">
        <v>3146</v>
      </c>
      <c r="D722" t="s">
        <v>3146</v>
      </c>
      <c r="E722" t="s">
        <v>5400</v>
      </c>
      <c r="F722">
        <v>-89.526964000000007</v>
      </c>
      <c r="G722">
        <v>20.407693999999999</v>
      </c>
    </row>
    <row r="723" spans="1:7" x14ac:dyDescent="0.25">
      <c r="A723" t="s">
        <v>4492</v>
      </c>
      <c r="B723" t="s">
        <v>113</v>
      </c>
      <c r="C723" t="s">
        <v>878</v>
      </c>
      <c r="D723" t="s">
        <v>5401</v>
      </c>
      <c r="E723" t="s">
        <v>5402</v>
      </c>
      <c r="F723">
        <v>-89.606218999999996</v>
      </c>
      <c r="G723">
        <v>21.291063000000001</v>
      </c>
    </row>
    <row r="724" spans="1:7" x14ac:dyDescent="0.25">
      <c r="A724" t="s">
        <v>4498</v>
      </c>
      <c r="B724" t="s">
        <v>113</v>
      </c>
      <c r="C724" t="s">
        <v>878</v>
      </c>
      <c r="D724" t="s">
        <v>5401</v>
      </c>
      <c r="E724" t="s">
        <v>5403</v>
      </c>
      <c r="F724">
        <v>-89.601647</v>
      </c>
      <c r="G724">
        <v>21.294415999999998</v>
      </c>
    </row>
    <row r="725" spans="1:7" x14ac:dyDescent="0.25">
      <c r="A725" t="s">
        <v>4504</v>
      </c>
      <c r="B725" t="s">
        <v>113</v>
      </c>
      <c r="C725" t="s">
        <v>196</v>
      </c>
      <c r="D725" t="s">
        <v>5092</v>
      </c>
      <c r="E725" t="s">
        <v>5404</v>
      </c>
      <c r="F725">
        <v>-89.657633000000004</v>
      </c>
      <c r="G725">
        <v>20.821424</v>
      </c>
    </row>
    <row r="726" spans="1:7" x14ac:dyDescent="0.25">
      <c r="A726" t="s">
        <v>4510</v>
      </c>
      <c r="B726" t="s">
        <v>113</v>
      </c>
      <c r="C726" t="s">
        <v>196</v>
      </c>
      <c r="D726" t="s">
        <v>196</v>
      </c>
      <c r="E726" t="s">
        <v>5405</v>
      </c>
      <c r="F726">
        <v>-89.679309000000003</v>
      </c>
      <c r="G726">
        <v>20.926451</v>
      </c>
    </row>
    <row r="727" spans="1:7" x14ac:dyDescent="0.25">
      <c r="A727" t="s">
        <v>4516</v>
      </c>
      <c r="B727" t="s">
        <v>113</v>
      </c>
      <c r="C727" t="s">
        <v>196</v>
      </c>
      <c r="D727" t="s">
        <v>4910</v>
      </c>
      <c r="E727" t="s">
        <v>5406</v>
      </c>
      <c r="F727">
        <v>-89.555773000000002</v>
      </c>
      <c r="G727">
        <v>21.039719000000002</v>
      </c>
    </row>
    <row r="728" spans="1:7" x14ac:dyDescent="0.25">
      <c r="A728" t="s">
        <v>4522</v>
      </c>
      <c r="B728" t="s">
        <v>113</v>
      </c>
      <c r="C728" t="s">
        <v>4695</v>
      </c>
      <c r="D728" t="s">
        <v>5407</v>
      </c>
      <c r="E728" t="s">
        <v>5408</v>
      </c>
      <c r="F728">
        <v>-88.303588000000005</v>
      </c>
      <c r="G728">
        <v>20.912421999999999</v>
      </c>
    </row>
    <row r="729" spans="1:7" x14ac:dyDescent="0.25">
      <c r="A729" t="s">
        <v>4528</v>
      </c>
      <c r="B729" t="s">
        <v>113</v>
      </c>
      <c r="C729" t="s">
        <v>196</v>
      </c>
      <c r="D729" t="s">
        <v>196</v>
      </c>
      <c r="E729" t="s">
        <v>5409</v>
      </c>
      <c r="F729">
        <v>-89.647403999999995</v>
      </c>
      <c r="G729">
        <v>21.011419</v>
      </c>
    </row>
    <row r="730" spans="1:7" x14ac:dyDescent="0.25">
      <c r="A730" t="s">
        <v>4533</v>
      </c>
      <c r="B730" t="s">
        <v>113</v>
      </c>
      <c r="C730" t="s">
        <v>5254</v>
      </c>
      <c r="D730" t="s">
        <v>5254</v>
      </c>
      <c r="E730" t="s">
        <v>5410</v>
      </c>
      <c r="F730">
        <v>-89.182652000000004</v>
      </c>
      <c r="G730">
        <v>20.832545</v>
      </c>
    </row>
    <row r="731" spans="1:7" x14ac:dyDescent="0.25">
      <c r="A731" t="s">
        <v>4539</v>
      </c>
      <c r="B731" t="s">
        <v>113</v>
      </c>
      <c r="C731" t="s">
        <v>196</v>
      </c>
      <c r="D731" t="s">
        <v>196</v>
      </c>
      <c r="E731" t="s">
        <v>5411</v>
      </c>
      <c r="F731">
        <v>-89.680107000000007</v>
      </c>
      <c r="G731">
        <v>20.981819999999999</v>
      </c>
    </row>
    <row r="732" spans="1:7" x14ac:dyDescent="0.25">
      <c r="A732" t="s">
        <v>4545</v>
      </c>
      <c r="B732" t="s">
        <v>113</v>
      </c>
      <c r="C732" t="s">
        <v>3146</v>
      </c>
      <c r="D732" t="s">
        <v>3146</v>
      </c>
      <c r="E732" t="s">
        <v>5412</v>
      </c>
      <c r="F732">
        <v>-89.551046999999997</v>
      </c>
      <c r="G732">
        <v>20.403372000000001</v>
      </c>
    </row>
    <row r="733" spans="1:7" x14ac:dyDescent="0.25">
      <c r="A733" t="s">
        <v>4551</v>
      </c>
      <c r="B733" t="s">
        <v>113</v>
      </c>
      <c r="C733" t="s">
        <v>196</v>
      </c>
      <c r="D733" t="s">
        <v>196</v>
      </c>
      <c r="E733" t="s">
        <v>5009</v>
      </c>
      <c r="F733">
        <v>-89.641228999999996</v>
      </c>
      <c r="G733">
        <v>20.943151</v>
      </c>
    </row>
    <row r="734" spans="1:7" x14ac:dyDescent="0.25">
      <c r="A734" t="s">
        <v>4556</v>
      </c>
      <c r="B734" t="s">
        <v>113</v>
      </c>
      <c r="C734" t="s">
        <v>196</v>
      </c>
      <c r="D734" t="s">
        <v>196</v>
      </c>
      <c r="E734" t="s">
        <v>4957</v>
      </c>
      <c r="F734">
        <v>-89.646248</v>
      </c>
      <c r="G734">
        <v>20.956271999999998</v>
      </c>
    </row>
    <row r="735" spans="1:7" x14ac:dyDescent="0.25">
      <c r="A735" t="s">
        <v>4561</v>
      </c>
      <c r="B735" t="s">
        <v>113</v>
      </c>
      <c r="C735" t="s">
        <v>196</v>
      </c>
      <c r="D735" t="s">
        <v>196</v>
      </c>
      <c r="E735" t="s">
        <v>5413</v>
      </c>
      <c r="F735">
        <v>-89.653785999999997</v>
      </c>
      <c r="G735">
        <v>20.987228999999999</v>
      </c>
    </row>
    <row r="736" spans="1:7" x14ac:dyDescent="0.25">
      <c r="A736" t="s">
        <v>4567</v>
      </c>
      <c r="B736" t="s">
        <v>113</v>
      </c>
      <c r="C736" t="s">
        <v>4751</v>
      </c>
      <c r="D736" t="s">
        <v>4751</v>
      </c>
      <c r="E736" t="s">
        <v>5414</v>
      </c>
      <c r="F736">
        <v>-88.186199999999999</v>
      </c>
      <c r="G736">
        <v>20.680098000000001</v>
      </c>
    </row>
    <row r="737" spans="1:7" x14ac:dyDescent="0.25">
      <c r="A737" t="s">
        <v>4573</v>
      </c>
      <c r="B737" t="s">
        <v>113</v>
      </c>
      <c r="C737" t="s">
        <v>4751</v>
      </c>
      <c r="D737" t="s">
        <v>4751</v>
      </c>
      <c r="E737" t="s">
        <v>5415</v>
      </c>
      <c r="F737">
        <v>-88.204909999999998</v>
      </c>
      <c r="G737">
        <v>20.697391</v>
      </c>
    </row>
    <row r="738" spans="1:7" x14ac:dyDescent="0.25">
      <c r="A738" t="s">
        <v>4579</v>
      </c>
      <c r="B738" t="s">
        <v>113</v>
      </c>
      <c r="C738" t="s">
        <v>4614</v>
      </c>
      <c r="D738" t="s">
        <v>4614</v>
      </c>
      <c r="E738" t="s">
        <v>5291</v>
      </c>
      <c r="F738">
        <v>-88.151246999999998</v>
      </c>
      <c r="G738">
        <v>21.139202999999998</v>
      </c>
    </row>
    <row r="739" spans="1:7" x14ac:dyDescent="0.25">
      <c r="A739" t="s">
        <v>4583</v>
      </c>
      <c r="B739" t="s">
        <v>113</v>
      </c>
      <c r="C739" t="s">
        <v>196</v>
      </c>
      <c r="D739" t="s">
        <v>196</v>
      </c>
      <c r="E739" t="s">
        <v>5416</v>
      </c>
      <c r="F739">
        <v>-89.637754999999999</v>
      </c>
      <c r="G739">
        <v>20.969676</v>
      </c>
    </row>
    <row r="740" spans="1:7" x14ac:dyDescent="0.25">
      <c r="A740" t="s">
        <v>4589</v>
      </c>
      <c r="B740" t="s">
        <v>113</v>
      </c>
      <c r="C740" t="s">
        <v>3146</v>
      </c>
      <c r="D740" t="s">
        <v>3146</v>
      </c>
      <c r="E740" t="s">
        <v>5417</v>
      </c>
      <c r="F740">
        <v>-89.539787000000004</v>
      </c>
      <c r="G740">
        <v>20.396395999999999</v>
      </c>
    </row>
    <row r="741" spans="1:7" x14ac:dyDescent="0.25">
      <c r="A741" t="s">
        <v>4595</v>
      </c>
      <c r="B741" t="s">
        <v>113</v>
      </c>
      <c r="C741" t="s">
        <v>5146</v>
      </c>
      <c r="D741" t="s">
        <v>5146</v>
      </c>
      <c r="E741" t="s">
        <v>5418</v>
      </c>
      <c r="F741">
        <v>-88.510334</v>
      </c>
      <c r="G741">
        <v>20.565836000000001</v>
      </c>
    </row>
    <row r="742" spans="1:7" x14ac:dyDescent="0.25">
      <c r="A742" t="s">
        <v>4601</v>
      </c>
      <c r="B742" t="s">
        <v>113</v>
      </c>
      <c r="C742" t="s">
        <v>1273</v>
      </c>
      <c r="D742" t="s">
        <v>1273</v>
      </c>
      <c r="E742" t="s">
        <v>5419</v>
      </c>
      <c r="F742">
        <v>-89.562449000000001</v>
      </c>
      <c r="G742">
        <v>20.927188999999998</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94"/>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44</v>
      </c>
      <c r="C1" s="1" t="s">
        <v>45</v>
      </c>
      <c r="D1" s="1" t="s">
        <v>46</v>
      </c>
      <c r="E1" s="1" t="s">
        <v>47</v>
      </c>
      <c r="F1" s="1" t="s">
        <v>48</v>
      </c>
      <c r="G1" s="1" t="s">
        <v>49</v>
      </c>
    </row>
    <row r="2" spans="1:7" x14ac:dyDescent="0.25">
      <c r="A2" t="s">
        <v>109</v>
      </c>
      <c r="B2" t="s">
        <v>5420</v>
      </c>
      <c r="C2" t="s">
        <v>5421</v>
      </c>
      <c r="D2" t="s">
        <v>5422</v>
      </c>
      <c r="E2" t="s">
        <v>5423</v>
      </c>
      <c r="F2">
        <v>26386.61</v>
      </c>
      <c r="G2" t="s">
        <v>5424</v>
      </c>
    </row>
    <row r="3" spans="1:7" x14ac:dyDescent="0.25">
      <c r="A3" t="s">
        <v>109</v>
      </c>
      <c r="B3" t="s">
        <v>5420</v>
      </c>
      <c r="C3" t="s">
        <v>5425</v>
      </c>
      <c r="D3" t="s">
        <v>5426</v>
      </c>
      <c r="E3" t="s">
        <v>5427</v>
      </c>
      <c r="F3">
        <v>13557.21</v>
      </c>
      <c r="G3" t="s">
        <v>5428</v>
      </c>
    </row>
    <row r="4" spans="1:7" x14ac:dyDescent="0.25">
      <c r="A4" t="s">
        <v>130</v>
      </c>
      <c r="B4" t="s">
        <v>5420</v>
      </c>
      <c r="C4" t="s">
        <v>5429</v>
      </c>
      <c r="D4" t="s">
        <v>5430</v>
      </c>
      <c r="E4" t="s">
        <v>5427</v>
      </c>
      <c r="F4">
        <v>61672.36</v>
      </c>
      <c r="G4" t="s">
        <v>5431</v>
      </c>
    </row>
    <row r="5" spans="1:7" x14ac:dyDescent="0.25">
      <c r="A5" t="s">
        <v>140</v>
      </c>
      <c r="B5" t="s">
        <v>5420</v>
      </c>
      <c r="C5" t="s">
        <v>5432</v>
      </c>
      <c r="D5" t="s">
        <v>5433</v>
      </c>
      <c r="E5" t="s">
        <v>5427</v>
      </c>
      <c r="F5">
        <v>18934.14</v>
      </c>
      <c r="G5" t="s">
        <v>5434</v>
      </c>
    </row>
    <row r="6" spans="1:7" x14ac:dyDescent="0.25">
      <c r="A6" t="s">
        <v>146</v>
      </c>
      <c r="B6" t="s">
        <v>5420</v>
      </c>
      <c r="C6" t="s">
        <v>5435</v>
      </c>
      <c r="D6" t="s">
        <v>5436</v>
      </c>
      <c r="E6" t="s">
        <v>5423</v>
      </c>
      <c r="F6">
        <v>50993.39</v>
      </c>
      <c r="G6" t="s">
        <v>5437</v>
      </c>
    </row>
    <row r="7" spans="1:7" x14ac:dyDescent="0.25">
      <c r="A7" t="s">
        <v>146</v>
      </c>
      <c r="B7" t="s">
        <v>5420</v>
      </c>
      <c r="C7" t="s">
        <v>5438</v>
      </c>
      <c r="D7" t="s">
        <v>5439</v>
      </c>
      <c r="E7" t="s">
        <v>5427</v>
      </c>
      <c r="F7">
        <v>46902.91</v>
      </c>
      <c r="G7" t="s">
        <v>5440</v>
      </c>
    </row>
    <row r="8" spans="1:7" x14ac:dyDescent="0.25">
      <c r="A8" t="s">
        <v>152</v>
      </c>
      <c r="B8" t="s">
        <v>5420</v>
      </c>
      <c r="C8" t="s">
        <v>5441</v>
      </c>
      <c r="D8" t="s">
        <v>5436</v>
      </c>
      <c r="E8" t="s">
        <v>5423</v>
      </c>
      <c r="F8">
        <v>31269.42</v>
      </c>
      <c r="G8" t="s">
        <v>5442</v>
      </c>
    </row>
    <row r="9" spans="1:7" x14ac:dyDescent="0.25">
      <c r="A9" t="s">
        <v>152</v>
      </c>
      <c r="B9" t="s">
        <v>5420</v>
      </c>
      <c r="C9" t="s">
        <v>5443</v>
      </c>
      <c r="D9" t="s">
        <v>5439</v>
      </c>
      <c r="E9" t="s">
        <v>5427</v>
      </c>
      <c r="F9">
        <v>19365.72</v>
      </c>
      <c r="G9" t="s">
        <v>5444</v>
      </c>
    </row>
    <row r="10" spans="1:7" x14ac:dyDescent="0.25">
      <c r="A10" t="s">
        <v>158</v>
      </c>
      <c r="B10" t="s">
        <v>5420</v>
      </c>
      <c r="C10" t="s">
        <v>5445</v>
      </c>
      <c r="D10" t="s">
        <v>5446</v>
      </c>
      <c r="E10" t="s">
        <v>5427</v>
      </c>
      <c r="F10">
        <v>1997606.94</v>
      </c>
      <c r="G10" t="s">
        <v>5447</v>
      </c>
    </row>
    <row r="11" spans="1:7" x14ac:dyDescent="0.25">
      <c r="A11" t="s">
        <v>168</v>
      </c>
      <c r="B11" t="s">
        <v>5420</v>
      </c>
      <c r="C11" t="s">
        <v>5448</v>
      </c>
      <c r="D11" t="s">
        <v>5449</v>
      </c>
      <c r="E11" t="s">
        <v>5427</v>
      </c>
      <c r="F11">
        <v>679940.56</v>
      </c>
      <c r="G11" t="s">
        <v>5450</v>
      </c>
    </row>
    <row r="12" spans="1:7" x14ac:dyDescent="0.25">
      <c r="A12" t="s">
        <v>177</v>
      </c>
      <c r="B12" t="s">
        <v>5420</v>
      </c>
      <c r="C12" t="s">
        <v>5451</v>
      </c>
      <c r="D12" t="s">
        <v>5452</v>
      </c>
      <c r="E12" t="s">
        <v>5427</v>
      </c>
      <c r="F12">
        <v>1019909.97</v>
      </c>
      <c r="G12" t="s">
        <v>5453</v>
      </c>
    </row>
    <row r="13" spans="1:7" x14ac:dyDescent="0.25">
      <c r="A13" t="s">
        <v>185</v>
      </c>
      <c r="B13" t="s">
        <v>5420</v>
      </c>
      <c r="C13" t="s">
        <v>5454</v>
      </c>
      <c r="D13" t="s">
        <v>5455</v>
      </c>
      <c r="E13" t="s">
        <v>5427</v>
      </c>
      <c r="F13">
        <v>657879.4</v>
      </c>
      <c r="G13" t="s">
        <v>5456</v>
      </c>
    </row>
    <row r="14" spans="1:7" x14ac:dyDescent="0.25">
      <c r="A14" t="s">
        <v>193</v>
      </c>
      <c r="B14" t="s">
        <v>5420</v>
      </c>
      <c r="C14" t="s">
        <v>5457</v>
      </c>
      <c r="D14" t="s">
        <v>5458</v>
      </c>
      <c r="E14" t="s">
        <v>5423</v>
      </c>
      <c r="F14">
        <v>520819.6</v>
      </c>
      <c r="G14" t="s">
        <v>5459</v>
      </c>
    </row>
    <row r="15" spans="1:7" x14ac:dyDescent="0.25">
      <c r="A15" t="s">
        <v>203</v>
      </c>
      <c r="B15" t="s">
        <v>5420</v>
      </c>
      <c r="C15" t="s">
        <v>5460</v>
      </c>
      <c r="D15" t="s">
        <v>5461</v>
      </c>
      <c r="E15" t="s">
        <v>5423</v>
      </c>
      <c r="F15">
        <v>74420.94</v>
      </c>
      <c r="G15" t="s">
        <v>5462</v>
      </c>
    </row>
    <row r="16" spans="1:7" x14ac:dyDescent="0.25">
      <c r="A16" t="s">
        <v>211</v>
      </c>
      <c r="B16" t="s">
        <v>5420</v>
      </c>
      <c r="C16" t="s">
        <v>5463</v>
      </c>
      <c r="D16" t="s">
        <v>5461</v>
      </c>
      <c r="E16" t="s">
        <v>5423</v>
      </c>
      <c r="F16">
        <v>32062.12</v>
      </c>
      <c r="G16" t="s">
        <v>5464</v>
      </c>
    </row>
    <row r="17" spans="1:7" x14ac:dyDescent="0.25">
      <c r="A17" t="s">
        <v>219</v>
      </c>
      <c r="B17" t="s">
        <v>5420</v>
      </c>
      <c r="C17" t="s">
        <v>5465</v>
      </c>
      <c r="D17" t="s">
        <v>5466</v>
      </c>
      <c r="E17" t="s">
        <v>5423</v>
      </c>
      <c r="F17">
        <v>145995.73000000001</v>
      </c>
      <c r="G17" t="s">
        <v>5467</v>
      </c>
    </row>
    <row r="18" spans="1:7" x14ac:dyDescent="0.25">
      <c r="A18" t="s">
        <v>225</v>
      </c>
      <c r="B18" t="s">
        <v>5468</v>
      </c>
      <c r="C18" t="s">
        <v>5469</v>
      </c>
      <c r="D18" t="s">
        <v>5466</v>
      </c>
      <c r="E18" t="s">
        <v>5423</v>
      </c>
      <c r="F18">
        <v>41366.01</v>
      </c>
      <c r="G18" t="s">
        <v>5470</v>
      </c>
    </row>
    <row r="19" spans="1:7" x14ac:dyDescent="0.25">
      <c r="A19" t="s">
        <v>231</v>
      </c>
      <c r="B19" t="s">
        <v>5420</v>
      </c>
      <c r="C19" t="s">
        <v>5471</v>
      </c>
      <c r="D19" t="s">
        <v>5472</v>
      </c>
      <c r="E19" t="s">
        <v>5423</v>
      </c>
      <c r="F19">
        <v>38956</v>
      </c>
      <c r="G19" t="s">
        <v>5473</v>
      </c>
    </row>
    <row r="20" spans="1:7" x14ac:dyDescent="0.25">
      <c r="A20" t="s">
        <v>239</v>
      </c>
      <c r="B20" t="s">
        <v>5420</v>
      </c>
      <c r="C20" t="s">
        <v>5474</v>
      </c>
      <c r="D20" t="s">
        <v>5475</v>
      </c>
      <c r="E20" t="s">
        <v>5423</v>
      </c>
      <c r="F20">
        <v>24051.72</v>
      </c>
      <c r="G20" t="s">
        <v>5476</v>
      </c>
    </row>
    <row r="21" spans="1:7" x14ac:dyDescent="0.25">
      <c r="A21" t="s">
        <v>247</v>
      </c>
      <c r="B21" t="s">
        <v>5420</v>
      </c>
      <c r="C21" t="s">
        <v>5477</v>
      </c>
      <c r="D21" t="s">
        <v>5478</v>
      </c>
      <c r="E21" t="s">
        <v>5423</v>
      </c>
      <c r="F21">
        <v>94362.9</v>
      </c>
      <c r="G21" t="s">
        <v>5479</v>
      </c>
    </row>
    <row r="22" spans="1:7" x14ac:dyDescent="0.25">
      <c r="A22" t="s">
        <v>255</v>
      </c>
      <c r="B22" t="s">
        <v>5420</v>
      </c>
      <c r="C22" t="s">
        <v>5480</v>
      </c>
      <c r="D22" t="s">
        <v>5478</v>
      </c>
      <c r="E22" t="s">
        <v>5423</v>
      </c>
      <c r="F22">
        <v>168844.17</v>
      </c>
      <c r="G22" t="s">
        <v>5481</v>
      </c>
    </row>
    <row r="23" spans="1:7" x14ac:dyDescent="0.25">
      <c r="A23" t="s">
        <v>263</v>
      </c>
      <c r="B23" t="s">
        <v>5420</v>
      </c>
      <c r="C23" t="s">
        <v>5482</v>
      </c>
      <c r="D23" t="s">
        <v>5483</v>
      </c>
      <c r="E23" t="s">
        <v>5423</v>
      </c>
      <c r="F23">
        <v>36605.29</v>
      </c>
      <c r="G23" t="s">
        <v>5484</v>
      </c>
    </row>
    <row r="24" spans="1:7" x14ac:dyDescent="0.25">
      <c r="A24" t="s">
        <v>269</v>
      </c>
      <c r="B24" t="s">
        <v>5420</v>
      </c>
      <c r="C24" t="s">
        <v>5485</v>
      </c>
      <c r="D24" t="s">
        <v>5486</v>
      </c>
      <c r="E24" t="s">
        <v>5423</v>
      </c>
      <c r="F24">
        <v>70357.429999999993</v>
      </c>
      <c r="G24" t="s">
        <v>5487</v>
      </c>
    </row>
    <row r="25" spans="1:7" x14ac:dyDescent="0.25">
      <c r="A25" t="s">
        <v>277</v>
      </c>
      <c r="B25" t="s">
        <v>5420</v>
      </c>
      <c r="C25" t="s">
        <v>5488</v>
      </c>
      <c r="D25" t="s">
        <v>5489</v>
      </c>
      <c r="E25" t="s">
        <v>5423</v>
      </c>
      <c r="F25">
        <v>7544.58</v>
      </c>
      <c r="G25" t="s">
        <v>5490</v>
      </c>
    </row>
    <row r="26" spans="1:7" x14ac:dyDescent="0.25">
      <c r="A26" t="s">
        <v>285</v>
      </c>
      <c r="B26" t="s">
        <v>5420</v>
      </c>
      <c r="C26" t="s">
        <v>5491</v>
      </c>
      <c r="D26" t="s">
        <v>5489</v>
      </c>
      <c r="E26" t="s">
        <v>5423</v>
      </c>
      <c r="F26">
        <v>59575.18</v>
      </c>
      <c r="G26" t="s">
        <v>5492</v>
      </c>
    </row>
    <row r="27" spans="1:7" x14ac:dyDescent="0.25">
      <c r="A27" t="s">
        <v>291</v>
      </c>
      <c r="B27" t="s">
        <v>5420</v>
      </c>
      <c r="C27" t="s">
        <v>5493</v>
      </c>
      <c r="D27" t="s">
        <v>5436</v>
      </c>
      <c r="E27" t="s">
        <v>5423</v>
      </c>
      <c r="F27">
        <v>46311.47</v>
      </c>
      <c r="G27" t="s">
        <v>5494</v>
      </c>
    </row>
    <row r="28" spans="1:7" x14ac:dyDescent="0.25">
      <c r="A28" t="s">
        <v>297</v>
      </c>
      <c r="B28" t="s">
        <v>5420</v>
      </c>
      <c r="C28" t="s">
        <v>5495</v>
      </c>
      <c r="D28" t="s">
        <v>5496</v>
      </c>
      <c r="E28" t="s">
        <v>5427</v>
      </c>
      <c r="F28">
        <v>11607.62</v>
      </c>
      <c r="G28" t="s">
        <v>5497</v>
      </c>
    </row>
    <row r="29" spans="1:7" x14ac:dyDescent="0.25">
      <c r="A29" t="s">
        <v>304</v>
      </c>
      <c r="B29" t="s">
        <v>5420</v>
      </c>
      <c r="C29" t="s">
        <v>5498</v>
      </c>
      <c r="D29" t="s">
        <v>5499</v>
      </c>
      <c r="E29" t="s">
        <v>5423</v>
      </c>
      <c r="F29">
        <v>12923.44</v>
      </c>
      <c r="G29" t="s">
        <v>5500</v>
      </c>
    </row>
    <row r="30" spans="1:7" x14ac:dyDescent="0.25">
      <c r="A30" t="s">
        <v>310</v>
      </c>
      <c r="B30" t="s">
        <v>5420</v>
      </c>
      <c r="C30" t="s">
        <v>5501</v>
      </c>
      <c r="D30" t="s">
        <v>5472</v>
      </c>
      <c r="E30" t="s">
        <v>5423</v>
      </c>
      <c r="F30">
        <v>7729.96</v>
      </c>
      <c r="G30" t="s">
        <v>5502</v>
      </c>
    </row>
    <row r="31" spans="1:7" x14ac:dyDescent="0.25">
      <c r="A31" t="s">
        <v>316</v>
      </c>
      <c r="B31" t="s">
        <v>5420</v>
      </c>
      <c r="C31" t="s">
        <v>5503</v>
      </c>
      <c r="D31" t="s">
        <v>5430</v>
      </c>
      <c r="E31" t="s">
        <v>5427</v>
      </c>
      <c r="F31">
        <v>16749.150000000001</v>
      </c>
      <c r="G31" t="s">
        <v>5504</v>
      </c>
    </row>
    <row r="32" spans="1:7" x14ac:dyDescent="0.25">
      <c r="A32" t="s">
        <v>322</v>
      </c>
      <c r="B32" t="s">
        <v>5420</v>
      </c>
      <c r="C32" t="s">
        <v>5505</v>
      </c>
      <c r="D32" t="s">
        <v>5472</v>
      </c>
      <c r="E32" t="s">
        <v>5423</v>
      </c>
      <c r="F32">
        <v>7142.5</v>
      </c>
      <c r="G32" t="s">
        <v>5506</v>
      </c>
    </row>
    <row r="33" spans="1:7" x14ac:dyDescent="0.25">
      <c r="A33" t="s">
        <v>328</v>
      </c>
      <c r="B33" t="s">
        <v>5420</v>
      </c>
      <c r="C33" t="s">
        <v>5507</v>
      </c>
      <c r="D33" t="s">
        <v>5436</v>
      </c>
      <c r="E33" t="s">
        <v>5423</v>
      </c>
      <c r="F33">
        <v>14658.93</v>
      </c>
      <c r="G33" t="s">
        <v>5508</v>
      </c>
    </row>
    <row r="34" spans="1:7" x14ac:dyDescent="0.25">
      <c r="A34" t="s">
        <v>334</v>
      </c>
      <c r="B34" t="s">
        <v>5420</v>
      </c>
      <c r="C34" t="s">
        <v>5509</v>
      </c>
      <c r="D34" t="s">
        <v>5475</v>
      </c>
      <c r="E34" t="s">
        <v>5423</v>
      </c>
      <c r="F34">
        <v>40749.26</v>
      </c>
      <c r="G34" t="s">
        <v>5510</v>
      </c>
    </row>
    <row r="35" spans="1:7" x14ac:dyDescent="0.25">
      <c r="A35" t="s">
        <v>340</v>
      </c>
      <c r="B35" t="s">
        <v>5420</v>
      </c>
      <c r="C35" t="s">
        <v>5511</v>
      </c>
      <c r="D35" t="s">
        <v>5472</v>
      </c>
      <c r="E35" t="s">
        <v>5423</v>
      </c>
      <c r="F35">
        <v>42557.87</v>
      </c>
      <c r="G35" t="s">
        <v>5512</v>
      </c>
    </row>
    <row r="36" spans="1:7" x14ac:dyDescent="0.25">
      <c r="A36" t="s">
        <v>346</v>
      </c>
      <c r="B36" t="s">
        <v>5420</v>
      </c>
      <c r="C36" t="s">
        <v>5513</v>
      </c>
      <c r="D36" t="s">
        <v>5436</v>
      </c>
      <c r="E36" t="s">
        <v>5423</v>
      </c>
      <c r="F36">
        <v>11443.86</v>
      </c>
      <c r="G36" t="s">
        <v>5514</v>
      </c>
    </row>
    <row r="37" spans="1:7" x14ac:dyDescent="0.25">
      <c r="A37" t="s">
        <v>352</v>
      </c>
      <c r="B37" t="s">
        <v>5420</v>
      </c>
      <c r="C37" t="s">
        <v>5515</v>
      </c>
      <c r="D37" t="s">
        <v>5516</v>
      </c>
      <c r="E37" t="s">
        <v>5423</v>
      </c>
      <c r="F37">
        <v>26800.04</v>
      </c>
      <c r="G37" t="s">
        <v>5517</v>
      </c>
    </row>
    <row r="38" spans="1:7" x14ac:dyDescent="0.25">
      <c r="A38" t="s">
        <v>358</v>
      </c>
      <c r="B38" t="s">
        <v>5420</v>
      </c>
      <c r="C38" t="s">
        <v>5518</v>
      </c>
      <c r="D38" t="s">
        <v>5475</v>
      </c>
      <c r="E38" t="s">
        <v>5423</v>
      </c>
      <c r="F38">
        <v>16805.78</v>
      </c>
      <c r="G38" t="s">
        <v>5519</v>
      </c>
    </row>
    <row r="39" spans="1:7" x14ac:dyDescent="0.25">
      <c r="A39" t="s">
        <v>364</v>
      </c>
      <c r="B39" t="s">
        <v>5420</v>
      </c>
      <c r="C39" t="s">
        <v>5520</v>
      </c>
      <c r="D39" t="s">
        <v>5499</v>
      </c>
      <c r="E39" t="s">
        <v>5423</v>
      </c>
      <c r="F39">
        <v>26900.63</v>
      </c>
      <c r="G39" t="s">
        <v>5521</v>
      </c>
    </row>
    <row r="40" spans="1:7" x14ac:dyDescent="0.25">
      <c r="A40" t="s">
        <v>370</v>
      </c>
      <c r="B40" t="s">
        <v>5420</v>
      </c>
      <c r="C40" t="s">
        <v>5522</v>
      </c>
      <c r="D40" t="s">
        <v>5523</v>
      </c>
      <c r="E40" t="s">
        <v>5423</v>
      </c>
      <c r="F40">
        <v>35464.97</v>
      </c>
      <c r="G40" t="s">
        <v>5524</v>
      </c>
    </row>
    <row r="41" spans="1:7" x14ac:dyDescent="0.25">
      <c r="A41" t="s">
        <v>376</v>
      </c>
      <c r="B41" t="s">
        <v>5420</v>
      </c>
      <c r="C41" t="s">
        <v>5525</v>
      </c>
      <c r="D41" t="s">
        <v>5526</v>
      </c>
      <c r="E41" t="s">
        <v>5423</v>
      </c>
      <c r="F41">
        <v>43109.64</v>
      </c>
      <c r="G41" t="s">
        <v>5527</v>
      </c>
    </row>
    <row r="42" spans="1:7" x14ac:dyDescent="0.25">
      <c r="A42" t="s">
        <v>382</v>
      </c>
      <c r="B42" t="s">
        <v>5420</v>
      </c>
      <c r="C42" t="s">
        <v>5528</v>
      </c>
      <c r="D42" t="s">
        <v>5526</v>
      </c>
      <c r="E42" t="s">
        <v>5423</v>
      </c>
      <c r="F42">
        <v>63259.88</v>
      </c>
      <c r="G42" t="s">
        <v>5529</v>
      </c>
    </row>
    <row r="43" spans="1:7" x14ac:dyDescent="0.25">
      <c r="A43" t="s">
        <v>388</v>
      </c>
      <c r="B43" t="s">
        <v>5420</v>
      </c>
      <c r="C43" t="s">
        <v>5530</v>
      </c>
      <c r="D43" t="s">
        <v>5433</v>
      </c>
      <c r="E43" t="s">
        <v>5423</v>
      </c>
      <c r="F43">
        <v>7251.13</v>
      </c>
      <c r="G43" t="s">
        <v>5531</v>
      </c>
    </row>
    <row r="44" spans="1:7" x14ac:dyDescent="0.25">
      <c r="A44" t="s">
        <v>394</v>
      </c>
      <c r="B44" t="s">
        <v>5420</v>
      </c>
      <c r="C44" t="s">
        <v>5532</v>
      </c>
      <c r="D44" t="s">
        <v>5523</v>
      </c>
      <c r="E44" t="s">
        <v>5423</v>
      </c>
      <c r="F44">
        <v>38266.129999999997</v>
      </c>
      <c r="G44" t="s">
        <v>5533</v>
      </c>
    </row>
    <row r="45" spans="1:7" x14ac:dyDescent="0.25">
      <c r="A45" t="s">
        <v>400</v>
      </c>
      <c r="B45" t="s">
        <v>5420</v>
      </c>
      <c r="C45" t="s">
        <v>5534</v>
      </c>
      <c r="D45" t="s">
        <v>5535</v>
      </c>
      <c r="E45" t="s">
        <v>5427</v>
      </c>
      <c r="F45">
        <v>239662.44</v>
      </c>
      <c r="G45" t="s">
        <v>5536</v>
      </c>
    </row>
    <row r="46" spans="1:7" x14ac:dyDescent="0.25">
      <c r="A46" t="s">
        <v>406</v>
      </c>
      <c r="B46" t="s">
        <v>5420</v>
      </c>
      <c r="C46" t="s">
        <v>5537</v>
      </c>
      <c r="D46" t="s">
        <v>5538</v>
      </c>
      <c r="E46" t="s">
        <v>5423</v>
      </c>
      <c r="F46">
        <v>6871.15</v>
      </c>
      <c r="G46" t="s">
        <v>5539</v>
      </c>
    </row>
    <row r="47" spans="1:7" x14ac:dyDescent="0.25">
      <c r="A47" t="s">
        <v>412</v>
      </c>
      <c r="B47" t="s">
        <v>5420</v>
      </c>
      <c r="C47" t="s">
        <v>5540</v>
      </c>
      <c r="D47" t="s">
        <v>5523</v>
      </c>
      <c r="E47" t="s">
        <v>5423</v>
      </c>
      <c r="F47">
        <v>33110.43</v>
      </c>
      <c r="G47" t="s">
        <v>5541</v>
      </c>
    </row>
    <row r="48" spans="1:7" x14ac:dyDescent="0.25">
      <c r="A48" t="s">
        <v>418</v>
      </c>
      <c r="B48" t="s">
        <v>5420</v>
      </c>
      <c r="C48" t="s">
        <v>5542</v>
      </c>
      <c r="D48" t="s">
        <v>5526</v>
      </c>
      <c r="E48" t="s">
        <v>5423</v>
      </c>
      <c r="F48">
        <v>48552.91</v>
      </c>
      <c r="G48" t="s">
        <v>5543</v>
      </c>
    </row>
    <row r="49" spans="1:7" x14ac:dyDescent="0.25">
      <c r="A49" t="s">
        <v>424</v>
      </c>
      <c r="B49" t="s">
        <v>5420</v>
      </c>
      <c r="C49" t="s">
        <v>5544</v>
      </c>
      <c r="D49" t="s">
        <v>5430</v>
      </c>
      <c r="E49" t="s">
        <v>5427</v>
      </c>
      <c r="F49">
        <v>154886.70000000001</v>
      </c>
      <c r="G49" t="s">
        <v>5545</v>
      </c>
    </row>
    <row r="50" spans="1:7" x14ac:dyDescent="0.25">
      <c r="A50" t="s">
        <v>430</v>
      </c>
      <c r="B50" t="s">
        <v>5420</v>
      </c>
      <c r="C50" t="s">
        <v>5546</v>
      </c>
      <c r="D50" t="s">
        <v>5547</v>
      </c>
      <c r="E50" t="s">
        <v>5427</v>
      </c>
      <c r="F50">
        <v>10914.63</v>
      </c>
      <c r="G50" t="s">
        <v>5548</v>
      </c>
    </row>
    <row r="51" spans="1:7" x14ac:dyDescent="0.25">
      <c r="A51" t="s">
        <v>436</v>
      </c>
      <c r="B51" t="s">
        <v>5420</v>
      </c>
      <c r="C51" t="s">
        <v>5549</v>
      </c>
      <c r="D51" t="s">
        <v>5466</v>
      </c>
      <c r="E51" t="s">
        <v>5423</v>
      </c>
      <c r="F51">
        <v>38316.1</v>
      </c>
      <c r="G51" t="s">
        <v>5550</v>
      </c>
    </row>
    <row r="52" spans="1:7" x14ac:dyDescent="0.25">
      <c r="A52" t="s">
        <v>442</v>
      </c>
      <c r="B52" t="s">
        <v>5420</v>
      </c>
      <c r="C52" t="s">
        <v>5551</v>
      </c>
      <c r="D52" t="s">
        <v>5472</v>
      </c>
      <c r="E52" t="s">
        <v>5423</v>
      </c>
      <c r="F52">
        <v>45651.87</v>
      </c>
      <c r="G52" t="s">
        <v>5552</v>
      </c>
    </row>
    <row r="53" spans="1:7" x14ac:dyDescent="0.25">
      <c r="A53" t="s">
        <v>448</v>
      </c>
      <c r="B53" t="s">
        <v>5420</v>
      </c>
      <c r="C53" t="s">
        <v>5553</v>
      </c>
      <c r="D53" t="s">
        <v>5472</v>
      </c>
      <c r="E53" t="s">
        <v>5423</v>
      </c>
      <c r="F53">
        <v>59079.59</v>
      </c>
      <c r="G53" t="s">
        <v>5554</v>
      </c>
    </row>
    <row r="54" spans="1:7" x14ac:dyDescent="0.25">
      <c r="A54" t="s">
        <v>454</v>
      </c>
      <c r="B54" t="s">
        <v>5420</v>
      </c>
      <c r="C54" t="s">
        <v>5555</v>
      </c>
      <c r="D54" t="s">
        <v>5556</v>
      </c>
      <c r="E54" t="s">
        <v>5427</v>
      </c>
      <c r="F54">
        <v>42259.74</v>
      </c>
      <c r="G54" t="s">
        <v>5557</v>
      </c>
    </row>
    <row r="55" spans="1:7" x14ac:dyDescent="0.25">
      <c r="A55" t="s">
        <v>460</v>
      </c>
      <c r="B55" t="s">
        <v>5420</v>
      </c>
      <c r="C55" t="s">
        <v>5558</v>
      </c>
      <c r="D55" t="s">
        <v>5559</v>
      </c>
      <c r="E55" t="s">
        <v>5427</v>
      </c>
      <c r="F55">
        <v>20681.900000000001</v>
      </c>
      <c r="G55" t="s">
        <v>5560</v>
      </c>
    </row>
    <row r="56" spans="1:7" x14ac:dyDescent="0.25">
      <c r="A56" t="s">
        <v>466</v>
      </c>
      <c r="B56" t="s">
        <v>5420</v>
      </c>
      <c r="C56" t="s">
        <v>5561</v>
      </c>
      <c r="D56" t="s">
        <v>5489</v>
      </c>
      <c r="E56" t="s">
        <v>5423</v>
      </c>
      <c r="F56">
        <v>35859.35</v>
      </c>
      <c r="G56" t="s">
        <v>5562</v>
      </c>
    </row>
    <row r="57" spans="1:7" x14ac:dyDescent="0.25">
      <c r="A57" t="s">
        <v>472</v>
      </c>
      <c r="B57" t="s">
        <v>5420</v>
      </c>
      <c r="C57" t="s">
        <v>5563</v>
      </c>
      <c r="D57" t="s">
        <v>5472</v>
      </c>
      <c r="E57" t="s">
        <v>5423</v>
      </c>
      <c r="F57">
        <v>6555.75</v>
      </c>
      <c r="G57" t="s">
        <v>5564</v>
      </c>
    </row>
    <row r="58" spans="1:7" x14ac:dyDescent="0.25">
      <c r="A58" t="s">
        <v>478</v>
      </c>
      <c r="B58" t="s">
        <v>5420</v>
      </c>
      <c r="C58" t="s">
        <v>5565</v>
      </c>
      <c r="D58" t="s">
        <v>5523</v>
      </c>
      <c r="E58" t="s">
        <v>5423</v>
      </c>
      <c r="F58">
        <v>84795.49</v>
      </c>
      <c r="G58" t="s">
        <v>5566</v>
      </c>
    </row>
    <row r="59" spans="1:7" x14ac:dyDescent="0.25">
      <c r="A59" t="s">
        <v>484</v>
      </c>
      <c r="B59" t="s">
        <v>5420</v>
      </c>
      <c r="C59" t="s">
        <v>5567</v>
      </c>
      <c r="D59" t="s">
        <v>5472</v>
      </c>
      <c r="E59" t="s">
        <v>5423</v>
      </c>
      <c r="F59">
        <v>49870.239999999998</v>
      </c>
      <c r="G59" t="s">
        <v>5568</v>
      </c>
    </row>
    <row r="60" spans="1:7" x14ac:dyDescent="0.25">
      <c r="A60" t="s">
        <v>490</v>
      </c>
      <c r="B60" t="s">
        <v>5420</v>
      </c>
      <c r="C60" t="s">
        <v>5569</v>
      </c>
      <c r="D60" t="s">
        <v>5535</v>
      </c>
      <c r="E60" t="s">
        <v>5427</v>
      </c>
      <c r="F60">
        <v>22642.12</v>
      </c>
      <c r="G60" t="s">
        <v>5570</v>
      </c>
    </row>
    <row r="61" spans="1:7" x14ac:dyDescent="0.25">
      <c r="A61" t="s">
        <v>496</v>
      </c>
      <c r="B61" t="s">
        <v>5420</v>
      </c>
      <c r="C61" t="s">
        <v>5571</v>
      </c>
      <c r="D61" t="s">
        <v>5496</v>
      </c>
      <c r="E61" t="s">
        <v>5427</v>
      </c>
      <c r="F61">
        <v>9732.81</v>
      </c>
      <c r="G61" t="s">
        <v>5572</v>
      </c>
    </row>
    <row r="62" spans="1:7" x14ac:dyDescent="0.25">
      <c r="A62" t="s">
        <v>502</v>
      </c>
      <c r="B62" t="s">
        <v>5420</v>
      </c>
      <c r="C62" t="s">
        <v>5573</v>
      </c>
      <c r="D62" t="s">
        <v>5472</v>
      </c>
      <c r="E62" t="s">
        <v>5423</v>
      </c>
      <c r="F62">
        <v>12622.03</v>
      </c>
      <c r="G62" t="s">
        <v>5574</v>
      </c>
    </row>
    <row r="63" spans="1:7" x14ac:dyDescent="0.25">
      <c r="A63" t="s">
        <v>502</v>
      </c>
      <c r="B63" t="s">
        <v>5420</v>
      </c>
      <c r="C63" t="s">
        <v>5575</v>
      </c>
      <c r="D63" t="s">
        <v>5547</v>
      </c>
      <c r="E63" t="s">
        <v>5427</v>
      </c>
      <c r="F63">
        <v>37768.58</v>
      </c>
      <c r="G63" t="s">
        <v>5576</v>
      </c>
    </row>
    <row r="64" spans="1:7" x14ac:dyDescent="0.25">
      <c r="A64" t="s">
        <v>508</v>
      </c>
      <c r="B64" t="s">
        <v>5420</v>
      </c>
      <c r="C64" t="s">
        <v>5577</v>
      </c>
      <c r="D64" t="s">
        <v>5496</v>
      </c>
      <c r="E64" t="s">
        <v>5427</v>
      </c>
      <c r="F64">
        <v>27475.97</v>
      </c>
      <c r="G64" t="s">
        <v>5578</v>
      </c>
    </row>
    <row r="65" spans="1:7" x14ac:dyDescent="0.25">
      <c r="A65" t="s">
        <v>508</v>
      </c>
      <c r="B65" t="s">
        <v>5420</v>
      </c>
      <c r="C65" t="s">
        <v>5579</v>
      </c>
      <c r="D65" t="s">
        <v>5466</v>
      </c>
      <c r="E65" t="s">
        <v>5427</v>
      </c>
      <c r="F65">
        <v>84608.18</v>
      </c>
      <c r="G65" t="s">
        <v>5580</v>
      </c>
    </row>
    <row r="66" spans="1:7" x14ac:dyDescent="0.25">
      <c r="A66" t="s">
        <v>514</v>
      </c>
      <c r="B66" t="s">
        <v>5420</v>
      </c>
      <c r="C66" t="s">
        <v>5581</v>
      </c>
      <c r="D66" t="s">
        <v>5582</v>
      </c>
      <c r="E66" t="s">
        <v>5423</v>
      </c>
      <c r="F66">
        <v>181080.79</v>
      </c>
      <c r="G66" t="s">
        <v>5583</v>
      </c>
    </row>
    <row r="67" spans="1:7" x14ac:dyDescent="0.25">
      <c r="A67" t="s">
        <v>514</v>
      </c>
      <c r="B67" t="s">
        <v>5420</v>
      </c>
      <c r="C67" t="s">
        <v>5584</v>
      </c>
      <c r="D67" t="s">
        <v>5526</v>
      </c>
      <c r="E67" t="s">
        <v>5423</v>
      </c>
      <c r="F67">
        <v>89108.03</v>
      </c>
      <c r="G67" t="s">
        <v>5585</v>
      </c>
    </row>
    <row r="68" spans="1:7" x14ac:dyDescent="0.25">
      <c r="A68" t="s">
        <v>520</v>
      </c>
      <c r="B68" t="s">
        <v>5420</v>
      </c>
      <c r="C68" t="s">
        <v>5586</v>
      </c>
      <c r="D68" t="s">
        <v>5430</v>
      </c>
      <c r="E68" t="s">
        <v>5427</v>
      </c>
      <c r="F68">
        <v>26638.09</v>
      </c>
      <c r="G68" t="s">
        <v>5587</v>
      </c>
    </row>
    <row r="69" spans="1:7" x14ac:dyDescent="0.25">
      <c r="A69" t="s">
        <v>526</v>
      </c>
      <c r="B69" t="s">
        <v>5420</v>
      </c>
      <c r="C69" t="s">
        <v>5588</v>
      </c>
      <c r="D69" t="s">
        <v>5538</v>
      </c>
      <c r="E69" t="s">
        <v>5423</v>
      </c>
      <c r="F69">
        <v>93589.72</v>
      </c>
      <c r="G69" t="s">
        <v>5589</v>
      </c>
    </row>
    <row r="70" spans="1:7" x14ac:dyDescent="0.25">
      <c r="A70" t="s">
        <v>526</v>
      </c>
      <c r="B70" t="s">
        <v>5420</v>
      </c>
      <c r="C70" t="s">
        <v>5590</v>
      </c>
      <c r="D70" t="s">
        <v>5422</v>
      </c>
      <c r="E70" t="s">
        <v>5427</v>
      </c>
      <c r="F70">
        <v>74560.59</v>
      </c>
      <c r="G70" t="s">
        <v>5591</v>
      </c>
    </row>
    <row r="71" spans="1:7" x14ac:dyDescent="0.25">
      <c r="A71" t="s">
        <v>533</v>
      </c>
      <c r="B71" t="s">
        <v>5420</v>
      </c>
      <c r="C71" t="s">
        <v>5592</v>
      </c>
      <c r="D71" t="s">
        <v>5593</v>
      </c>
      <c r="E71" t="s">
        <v>5427</v>
      </c>
      <c r="F71">
        <v>62518.53</v>
      </c>
      <c r="G71" t="s">
        <v>5594</v>
      </c>
    </row>
    <row r="72" spans="1:7" x14ac:dyDescent="0.25">
      <c r="A72" t="s">
        <v>539</v>
      </c>
      <c r="B72" t="s">
        <v>5420</v>
      </c>
      <c r="C72" t="s">
        <v>5595</v>
      </c>
      <c r="D72" t="s">
        <v>5466</v>
      </c>
      <c r="E72" t="s">
        <v>5423</v>
      </c>
      <c r="F72">
        <v>15473.47</v>
      </c>
      <c r="G72" t="s">
        <v>5596</v>
      </c>
    </row>
    <row r="73" spans="1:7" x14ac:dyDescent="0.25">
      <c r="A73" t="s">
        <v>539</v>
      </c>
      <c r="B73" t="s">
        <v>5420</v>
      </c>
      <c r="C73" t="s">
        <v>5597</v>
      </c>
      <c r="D73" t="s">
        <v>5598</v>
      </c>
      <c r="E73" t="s">
        <v>5427</v>
      </c>
      <c r="F73">
        <v>6809.46</v>
      </c>
      <c r="G73" t="s">
        <v>5599</v>
      </c>
    </row>
    <row r="74" spans="1:7" x14ac:dyDescent="0.25">
      <c r="A74" t="s">
        <v>546</v>
      </c>
      <c r="B74" t="s">
        <v>5420</v>
      </c>
      <c r="C74" t="s">
        <v>5600</v>
      </c>
      <c r="D74" t="s">
        <v>5449</v>
      </c>
      <c r="E74" t="s">
        <v>5427</v>
      </c>
      <c r="F74">
        <v>769994.1</v>
      </c>
      <c r="G74" t="s">
        <v>5601</v>
      </c>
    </row>
    <row r="75" spans="1:7" x14ac:dyDescent="0.25">
      <c r="A75" t="s">
        <v>554</v>
      </c>
      <c r="B75" t="s">
        <v>5420</v>
      </c>
      <c r="C75" t="s">
        <v>5602</v>
      </c>
      <c r="D75" t="s">
        <v>5603</v>
      </c>
      <c r="E75" t="s">
        <v>5427</v>
      </c>
      <c r="F75">
        <v>759891.98</v>
      </c>
      <c r="G75" t="s">
        <v>5604</v>
      </c>
    </row>
    <row r="76" spans="1:7" x14ac:dyDescent="0.25">
      <c r="A76" t="s">
        <v>562</v>
      </c>
      <c r="B76" t="s">
        <v>5420</v>
      </c>
      <c r="C76" t="s">
        <v>5605</v>
      </c>
      <c r="D76" t="s">
        <v>5606</v>
      </c>
      <c r="E76" t="s">
        <v>5427</v>
      </c>
      <c r="F76">
        <v>899838.25</v>
      </c>
      <c r="G76" t="s">
        <v>5607</v>
      </c>
    </row>
    <row r="77" spans="1:7" x14ac:dyDescent="0.25">
      <c r="A77" t="s">
        <v>569</v>
      </c>
      <c r="B77" t="s">
        <v>5420</v>
      </c>
      <c r="C77" t="s">
        <v>5608</v>
      </c>
      <c r="D77" t="s">
        <v>5436</v>
      </c>
      <c r="E77" t="s">
        <v>5423</v>
      </c>
      <c r="F77">
        <v>25706.84</v>
      </c>
      <c r="G77" t="s">
        <v>5609</v>
      </c>
    </row>
    <row r="78" spans="1:7" x14ac:dyDescent="0.25">
      <c r="A78" t="s">
        <v>575</v>
      </c>
      <c r="B78" t="s">
        <v>5420</v>
      </c>
      <c r="C78" t="s">
        <v>5610</v>
      </c>
      <c r="D78" t="s">
        <v>5611</v>
      </c>
      <c r="E78" t="s">
        <v>5423</v>
      </c>
      <c r="F78">
        <v>419454.32</v>
      </c>
      <c r="G78" t="s">
        <v>5612</v>
      </c>
    </row>
    <row r="79" spans="1:7" x14ac:dyDescent="0.25">
      <c r="A79" t="s">
        <v>581</v>
      </c>
      <c r="B79" t="s">
        <v>5420</v>
      </c>
      <c r="C79" t="s">
        <v>5613</v>
      </c>
      <c r="D79" t="s">
        <v>5449</v>
      </c>
      <c r="E79" t="s">
        <v>5423</v>
      </c>
      <c r="F79">
        <v>21567.87</v>
      </c>
      <c r="G79" t="s">
        <v>5614</v>
      </c>
    </row>
    <row r="80" spans="1:7" x14ac:dyDescent="0.25">
      <c r="A80" t="s">
        <v>587</v>
      </c>
      <c r="B80" t="s">
        <v>5420</v>
      </c>
      <c r="C80" t="s">
        <v>5615</v>
      </c>
      <c r="D80" t="s">
        <v>5449</v>
      </c>
      <c r="E80" t="s">
        <v>5423</v>
      </c>
      <c r="F80">
        <v>18308.740000000002</v>
      </c>
      <c r="G80" t="s">
        <v>5616</v>
      </c>
    </row>
    <row r="81" spans="1:7" x14ac:dyDescent="0.25">
      <c r="A81" t="s">
        <v>593</v>
      </c>
      <c r="B81" t="s">
        <v>5420</v>
      </c>
      <c r="C81" t="s">
        <v>5617</v>
      </c>
      <c r="D81" t="s">
        <v>5466</v>
      </c>
      <c r="E81" t="s">
        <v>5423</v>
      </c>
      <c r="F81">
        <v>17648.82</v>
      </c>
      <c r="G81" t="s">
        <v>5618</v>
      </c>
    </row>
    <row r="82" spans="1:7" x14ac:dyDescent="0.25">
      <c r="A82" t="s">
        <v>599</v>
      </c>
      <c r="B82" t="s">
        <v>5420</v>
      </c>
      <c r="C82" t="s">
        <v>5619</v>
      </c>
      <c r="D82" t="s">
        <v>5472</v>
      </c>
      <c r="E82" t="s">
        <v>5423</v>
      </c>
      <c r="F82">
        <v>15289.24</v>
      </c>
      <c r="G82" t="s">
        <v>5620</v>
      </c>
    </row>
    <row r="83" spans="1:7" x14ac:dyDescent="0.25">
      <c r="A83" t="s">
        <v>607</v>
      </c>
      <c r="B83" t="s">
        <v>5420</v>
      </c>
      <c r="C83" t="s">
        <v>5621</v>
      </c>
      <c r="D83" t="s">
        <v>5472</v>
      </c>
      <c r="E83" t="s">
        <v>5423</v>
      </c>
      <c r="F83">
        <v>35242.239999999998</v>
      </c>
      <c r="G83" t="s">
        <v>5622</v>
      </c>
    </row>
    <row r="84" spans="1:7" x14ac:dyDescent="0.25">
      <c r="A84" t="s">
        <v>613</v>
      </c>
      <c r="B84" t="s">
        <v>5420</v>
      </c>
      <c r="C84" t="s">
        <v>5623</v>
      </c>
      <c r="D84" t="s">
        <v>5475</v>
      </c>
      <c r="E84" t="s">
        <v>5423</v>
      </c>
      <c r="F84">
        <v>35829</v>
      </c>
      <c r="G84" t="s">
        <v>5624</v>
      </c>
    </row>
    <row r="85" spans="1:7" x14ac:dyDescent="0.25">
      <c r="A85" t="s">
        <v>619</v>
      </c>
      <c r="B85" t="s">
        <v>5420</v>
      </c>
      <c r="C85" t="s">
        <v>5625</v>
      </c>
      <c r="D85" t="s">
        <v>5486</v>
      </c>
      <c r="E85" t="s">
        <v>5423</v>
      </c>
      <c r="F85">
        <v>129102.32</v>
      </c>
      <c r="G85" t="s">
        <v>5626</v>
      </c>
    </row>
    <row r="86" spans="1:7" x14ac:dyDescent="0.25">
      <c r="A86" t="s">
        <v>627</v>
      </c>
      <c r="B86" t="s">
        <v>5420</v>
      </c>
      <c r="C86" t="s">
        <v>5627</v>
      </c>
      <c r="D86" t="s">
        <v>5486</v>
      </c>
      <c r="E86" t="s">
        <v>5423</v>
      </c>
      <c r="F86">
        <v>147194.29999999999</v>
      </c>
      <c r="G86" t="s">
        <v>5628</v>
      </c>
    </row>
    <row r="87" spans="1:7" x14ac:dyDescent="0.25">
      <c r="A87" t="s">
        <v>635</v>
      </c>
      <c r="B87" t="s">
        <v>5420</v>
      </c>
      <c r="C87" t="s">
        <v>5629</v>
      </c>
      <c r="D87" t="s">
        <v>5489</v>
      </c>
      <c r="E87" t="s">
        <v>5423</v>
      </c>
      <c r="F87">
        <v>6809.46</v>
      </c>
      <c r="G87" t="s">
        <v>5599</v>
      </c>
    </row>
    <row r="88" spans="1:7" x14ac:dyDescent="0.25">
      <c r="A88" t="s">
        <v>641</v>
      </c>
      <c r="B88" t="s">
        <v>5420</v>
      </c>
      <c r="C88" t="s">
        <v>5630</v>
      </c>
      <c r="D88" t="s">
        <v>5422</v>
      </c>
      <c r="E88" t="s">
        <v>5423</v>
      </c>
      <c r="F88">
        <v>44170.94</v>
      </c>
      <c r="G88" t="s">
        <v>5631</v>
      </c>
    </row>
    <row r="89" spans="1:7" x14ac:dyDescent="0.25">
      <c r="A89" t="s">
        <v>647</v>
      </c>
      <c r="B89" t="s">
        <v>5420</v>
      </c>
      <c r="C89" t="s">
        <v>5632</v>
      </c>
      <c r="D89" t="s">
        <v>5436</v>
      </c>
      <c r="E89" t="s">
        <v>5423</v>
      </c>
      <c r="F89">
        <v>32517.83</v>
      </c>
      <c r="G89" t="s">
        <v>5633</v>
      </c>
    </row>
    <row r="90" spans="1:7" x14ac:dyDescent="0.25">
      <c r="A90" t="s">
        <v>654</v>
      </c>
      <c r="B90" t="s">
        <v>5420</v>
      </c>
      <c r="C90" t="s">
        <v>5634</v>
      </c>
      <c r="D90" t="s">
        <v>5489</v>
      </c>
      <c r="E90" t="s">
        <v>5427</v>
      </c>
      <c r="F90">
        <v>106884</v>
      </c>
      <c r="G90" t="s">
        <v>5635</v>
      </c>
    </row>
    <row r="91" spans="1:7" x14ac:dyDescent="0.25">
      <c r="A91" t="s">
        <v>660</v>
      </c>
      <c r="B91" t="s">
        <v>5420</v>
      </c>
      <c r="C91" t="s">
        <v>5636</v>
      </c>
      <c r="D91" t="s">
        <v>5637</v>
      </c>
      <c r="E91" t="s">
        <v>5423</v>
      </c>
      <c r="F91">
        <v>7850.17</v>
      </c>
      <c r="G91" t="s">
        <v>5638</v>
      </c>
    </row>
    <row r="92" spans="1:7" x14ac:dyDescent="0.25">
      <c r="A92" t="s">
        <v>666</v>
      </c>
      <c r="B92" t="s">
        <v>5420</v>
      </c>
      <c r="C92" t="s">
        <v>5639</v>
      </c>
      <c r="D92" t="s">
        <v>5556</v>
      </c>
      <c r="E92" t="s">
        <v>5427</v>
      </c>
      <c r="F92">
        <v>313264.90999999997</v>
      </c>
      <c r="G92" t="s">
        <v>5640</v>
      </c>
    </row>
    <row r="93" spans="1:7" x14ac:dyDescent="0.25">
      <c r="A93" t="s">
        <v>672</v>
      </c>
      <c r="B93" t="s">
        <v>5420</v>
      </c>
      <c r="C93" t="s">
        <v>5641</v>
      </c>
      <c r="D93" t="s">
        <v>5593</v>
      </c>
      <c r="E93" t="s">
        <v>5427</v>
      </c>
      <c r="F93">
        <v>67539.38</v>
      </c>
      <c r="G93" t="s">
        <v>5642</v>
      </c>
    </row>
    <row r="94" spans="1:7" x14ac:dyDescent="0.25">
      <c r="A94" t="s">
        <v>678</v>
      </c>
      <c r="B94" t="s">
        <v>5420</v>
      </c>
      <c r="C94" t="s">
        <v>5643</v>
      </c>
      <c r="D94" t="s">
        <v>5472</v>
      </c>
      <c r="E94" t="s">
        <v>5423</v>
      </c>
      <c r="F94">
        <v>11869.86</v>
      </c>
      <c r="G94" t="s">
        <v>5644</v>
      </c>
    </row>
    <row r="95" spans="1:7" x14ac:dyDescent="0.25">
      <c r="A95" t="s">
        <v>684</v>
      </c>
      <c r="B95" t="s">
        <v>5420</v>
      </c>
      <c r="C95" t="s">
        <v>5645</v>
      </c>
      <c r="D95" t="s">
        <v>5646</v>
      </c>
      <c r="E95" t="s">
        <v>5427</v>
      </c>
      <c r="F95">
        <v>17819.57</v>
      </c>
      <c r="G95" t="s">
        <v>5647</v>
      </c>
    </row>
    <row r="96" spans="1:7" x14ac:dyDescent="0.25">
      <c r="A96" t="s">
        <v>690</v>
      </c>
      <c r="B96" t="s">
        <v>5420</v>
      </c>
      <c r="C96" t="s">
        <v>5648</v>
      </c>
      <c r="D96" t="s">
        <v>5499</v>
      </c>
      <c r="E96" t="s">
        <v>5423</v>
      </c>
      <c r="F96">
        <v>53684.32</v>
      </c>
      <c r="G96" t="s">
        <v>5649</v>
      </c>
    </row>
    <row r="97" spans="1:7" x14ac:dyDescent="0.25">
      <c r="A97" t="s">
        <v>696</v>
      </c>
      <c r="B97" t="s">
        <v>5420</v>
      </c>
      <c r="C97" t="s">
        <v>5650</v>
      </c>
      <c r="D97" t="s">
        <v>5433</v>
      </c>
      <c r="E97" t="s">
        <v>5423</v>
      </c>
      <c r="F97">
        <v>15859.45</v>
      </c>
      <c r="G97" t="s">
        <v>5651</v>
      </c>
    </row>
    <row r="98" spans="1:7" x14ac:dyDescent="0.25">
      <c r="A98" t="s">
        <v>702</v>
      </c>
      <c r="B98" t="s">
        <v>5420</v>
      </c>
      <c r="C98" t="s">
        <v>5652</v>
      </c>
      <c r="D98" t="s">
        <v>5489</v>
      </c>
      <c r="E98" t="s">
        <v>5427</v>
      </c>
      <c r="F98">
        <v>8419.25</v>
      </c>
      <c r="G98" t="s">
        <v>5653</v>
      </c>
    </row>
    <row r="99" spans="1:7" x14ac:dyDescent="0.25">
      <c r="A99" t="s">
        <v>706</v>
      </c>
      <c r="B99" t="s">
        <v>5420</v>
      </c>
      <c r="C99" t="s">
        <v>5654</v>
      </c>
      <c r="D99" t="s">
        <v>5526</v>
      </c>
      <c r="E99" t="s">
        <v>5423</v>
      </c>
      <c r="F99">
        <v>54180.71</v>
      </c>
      <c r="G99" t="s">
        <v>5655</v>
      </c>
    </row>
    <row r="100" spans="1:7" x14ac:dyDescent="0.25">
      <c r="A100" t="s">
        <v>712</v>
      </c>
      <c r="B100" t="s">
        <v>5420</v>
      </c>
      <c r="C100" t="s">
        <v>5656</v>
      </c>
      <c r="D100" t="s">
        <v>5466</v>
      </c>
      <c r="E100" t="s">
        <v>5423</v>
      </c>
      <c r="F100">
        <v>28436.95</v>
      </c>
      <c r="G100" t="s">
        <v>5657</v>
      </c>
    </row>
    <row r="101" spans="1:7" x14ac:dyDescent="0.25">
      <c r="A101" t="s">
        <v>718</v>
      </c>
      <c r="B101" t="s">
        <v>5420</v>
      </c>
      <c r="C101" t="s">
        <v>5658</v>
      </c>
      <c r="D101" t="s">
        <v>5526</v>
      </c>
      <c r="E101" t="s">
        <v>5423</v>
      </c>
      <c r="F101">
        <v>53230.82</v>
      </c>
      <c r="G101" t="s">
        <v>5659</v>
      </c>
    </row>
    <row r="102" spans="1:7" x14ac:dyDescent="0.25">
      <c r="A102" t="s">
        <v>724</v>
      </c>
      <c r="B102" t="s">
        <v>5420</v>
      </c>
      <c r="C102" t="s">
        <v>5660</v>
      </c>
      <c r="D102" t="s">
        <v>5582</v>
      </c>
      <c r="E102" t="s">
        <v>5427</v>
      </c>
      <c r="F102">
        <v>104753.52</v>
      </c>
      <c r="G102" t="s">
        <v>5661</v>
      </c>
    </row>
    <row r="103" spans="1:7" x14ac:dyDescent="0.25">
      <c r="A103" t="s">
        <v>730</v>
      </c>
      <c r="B103" t="s">
        <v>5420</v>
      </c>
      <c r="C103" t="s">
        <v>5662</v>
      </c>
      <c r="D103" t="s">
        <v>5663</v>
      </c>
      <c r="E103" t="s">
        <v>5423</v>
      </c>
      <c r="F103">
        <v>16417.39</v>
      </c>
      <c r="G103" t="s">
        <v>5664</v>
      </c>
    </row>
    <row r="104" spans="1:7" x14ac:dyDescent="0.25">
      <c r="A104" t="s">
        <v>736</v>
      </c>
      <c r="B104" t="s">
        <v>5420</v>
      </c>
      <c r="C104" t="s">
        <v>5665</v>
      </c>
      <c r="D104" t="s">
        <v>5433</v>
      </c>
      <c r="E104" t="s">
        <v>5423</v>
      </c>
      <c r="F104">
        <v>32151.59</v>
      </c>
      <c r="G104" t="s">
        <v>5666</v>
      </c>
    </row>
    <row r="105" spans="1:7" x14ac:dyDescent="0.25">
      <c r="A105" t="s">
        <v>742</v>
      </c>
      <c r="B105" t="s">
        <v>5420</v>
      </c>
      <c r="C105" t="s">
        <v>5667</v>
      </c>
      <c r="D105" t="s">
        <v>5436</v>
      </c>
      <c r="E105" t="s">
        <v>5427</v>
      </c>
      <c r="F105">
        <v>21832.94</v>
      </c>
      <c r="G105" t="s">
        <v>5668</v>
      </c>
    </row>
    <row r="106" spans="1:7" x14ac:dyDescent="0.25">
      <c r="A106" t="s">
        <v>748</v>
      </c>
      <c r="B106" t="s">
        <v>5420</v>
      </c>
      <c r="C106" t="s">
        <v>5669</v>
      </c>
      <c r="D106" t="s">
        <v>5526</v>
      </c>
      <c r="E106" t="s">
        <v>5423</v>
      </c>
      <c r="F106">
        <v>48948.82</v>
      </c>
      <c r="G106" t="s">
        <v>5670</v>
      </c>
    </row>
    <row r="107" spans="1:7" x14ac:dyDescent="0.25">
      <c r="A107" t="s">
        <v>754</v>
      </c>
      <c r="B107" t="s">
        <v>5420</v>
      </c>
      <c r="C107" t="s">
        <v>5671</v>
      </c>
      <c r="D107" t="s">
        <v>5430</v>
      </c>
      <c r="E107" t="s">
        <v>5427</v>
      </c>
      <c r="F107">
        <v>30898.31</v>
      </c>
      <c r="G107" t="s">
        <v>5672</v>
      </c>
    </row>
    <row r="108" spans="1:7" x14ac:dyDescent="0.25">
      <c r="A108" t="s">
        <v>760</v>
      </c>
      <c r="B108" t="s">
        <v>5420</v>
      </c>
      <c r="C108" t="s">
        <v>5673</v>
      </c>
      <c r="D108" t="s">
        <v>5538</v>
      </c>
      <c r="E108" t="s">
        <v>5423</v>
      </c>
      <c r="F108">
        <v>62642.53</v>
      </c>
      <c r="G108" t="s">
        <v>5674</v>
      </c>
    </row>
    <row r="109" spans="1:7" x14ac:dyDescent="0.25">
      <c r="A109" t="s">
        <v>766</v>
      </c>
      <c r="B109" t="s">
        <v>5420</v>
      </c>
      <c r="C109" t="s">
        <v>5675</v>
      </c>
      <c r="D109" t="s">
        <v>5499</v>
      </c>
      <c r="E109" t="s">
        <v>5423</v>
      </c>
      <c r="F109">
        <v>62888.36</v>
      </c>
      <c r="G109" t="s">
        <v>5676</v>
      </c>
    </row>
    <row r="110" spans="1:7" x14ac:dyDescent="0.25">
      <c r="A110" t="s">
        <v>772</v>
      </c>
      <c r="B110" t="s">
        <v>5420</v>
      </c>
      <c r="C110" t="s">
        <v>5677</v>
      </c>
      <c r="D110" t="s">
        <v>5538</v>
      </c>
      <c r="E110" t="s">
        <v>5423</v>
      </c>
      <c r="F110">
        <v>11920.76</v>
      </c>
      <c r="G110" t="s">
        <v>5678</v>
      </c>
    </row>
    <row r="111" spans="1:7" x14ac:dyDescent="0.25">
      <c r="A111" t="s">
        <v>778</v>
      </c>
      <c r="B111" t="s">
        <v>5420</v>
      </c>
      <c r="C111" t="s">
        <v>5679</v>
      </c>
      <c r="D111" t="s">
        <v>5472</v>
      </c>
      <c r="E111" t="s">
        <v>5423</v>
      </c>
      <c r="F111">
        <v>8552.94</v>
      </c>
      <c r="G111" t="s">
        <v>5680</v>
      </c>
    </row>
    <row r="112" spans="1:7" x14ac:dyDescent="0.25">
      <c r="A112" t="s">
        <v>784</v>
      </c>
      <c r="B112" t="s">
        <v>5420</v>
      </c>
      <c r="C112" t="s">
        <v>5681</v>
      </c>
      <c r="D112" t="s">
        <v>5499</v>
      </c>
      <c r="E112" t="s">
        <v>5423</v>
      </c>
      <c r="F112">
        <v>58532.480000000003</v>
      </c>
      <c r="G112" t="s">
        <v>5682</v>
      </c>
    </row>
    <row r="113" spans="1:7" x14ac:dyDescent="0.25">
      <c r="A113" t="s">
        <v>790</v>
      </c>
      <c r="B113" t="s">
        <v>5420</v>
      </c>
      <c r="C113" t="s">
        <v>5683</v>
      </c>
      <c r="D113" t="s">
        <v>5433</v>
      </c>
      <c r="E113" t="s">
        <v>5423</v>
      </c>
      <c r="F113">
        <v>39666.269999999997</v>
      </c>
      <c r="G113" t="s">
        <v>5684</v>
      </c>
    </row>
    <row r="114" spans="1:7" x14ac:dyDescent="0.25">
      <c r="A114" t="s">
        <v>796</v>
      </c>
      <c r="B114" t="s">
        <v>5420</v>
      </c>
      <c r="C114" t="s">
        <v>5685</v>
      </c>
      <c r="D114" t="s">
        <v>5475</v>
      </c>
      <c r="E114" t="s">
        <v>5423</v>
      </c>
      <c r="F114">
        <v>7692.13</v>
      </c>
      <c r="G114" t="s">
        <v>5686</v>
      </c>
    </row>
    <row r="115" spans="1:7" x14ac:dyDescent="0.25">
      <c r="A115" t="s">
        <v>796</v>
      </c>
      <c r="B115" t="s">
        <v>5420</v>
      </c>
      <c r="C115" t="s">
        <v>5687</v>
      </c>
      <c r="D115" t="s">
        <v>5646</v>
      </c>
      <c r="E115" t="s">
        <v>5427</v>
      </c>
      <c r="F115">
        <v>5353.05</v>
      </c>
      <c r="G115" t="s">
        <v>5688</v>
      </c>
    </row>
    <row r="116" spans="1:7" x14ac:dyDescent="0.25">
      <c r="A116" t="s">
        <v>804</v>
      </c>
      <c r="B116" t="s">
        <v>5420</v>
      </c>
      <c r="C116" t="s">
        <v>5689</v>
      </c>
      <c r="D116" t="s">
        <v>5433</v>
      </c>
      <c r="E116" t="s">
        <v>5423</v>
      </c>
      <c r="F116">
        <v>14228.78</v>
      </c>
      <c r="G116" t="s">
        <v>5690</v>
      </c>
    </row>
    <row r="117" spans="1:7" x14ac:dyDescent="0.25">
      <c r="A117" t="s">
        <v>804</v>
      </c>
      <c r="B117" t="s">
        <v>5420</v>
      </c>
      <c r="C117" t="s">
        <v>5691</v>
      </c>
      <c r="D117" t="s">
        <v>5433</v>
      </c>
      <c r="E117" t="s">
        <v>5427</v>
      </c>
      <c r="F117">
        <v>27815.01</v>
      </c>
      <c r="G117" t="s">
        <v>5692</v>
      </c>
    </row>
    <row r="118" spans="1:7" x14ac:dyDescent="0.25">
      <c r="A118" t="s">
        <v>810</v>
      </c>
      <c r="B118" t="s">
        <v>5420</v>
      </c>
      <c r="C118" t="s">
        <v>5693</v>
      </c>
      <c r="D118" t="s">
        <v>5475</v>
      </c>
      <c r="E118" t="s">
        <v>5423</v>
      </c>
      <c r="F118">
        <v>59318.33</v>
      </c>
      <c r="G118" t="s">
        <v>5694</v>
      </c>
    </row>
    <row r="119" spans="1:7" x14ac:dyDescent="0.25">
      <c r="A119" t="s">
        <v>810</v>
      </c>
      <c r="B119" t="s">
        <v>5420</v>
      </c>
      <c r="C119" t="s">
        <v>5695</v>
      </c>
      <c r="D119" t="s">
        <v>5483</v>
      </c>
      <c r="E119" t="s">
        <v>5427</v>
      </c>
      <c r="F119">
        <v>11810.67</v>
      </c>
      <c r="G119" t="s">
        <v>5696</v>
      </c>
    </row>
    <row r="120" spans="1:7" x14ac:dyDescent="0.25">
      <c r="A120" t="s">
        <v>816</v>
      </c>
      <c r="B120" t="s">
        <v>5420</v>
      </c>
      <c r="C120" t="s">
        <v>5697</v>
      </c>
      <c r="D120" t="s">
        <v>5489</v>
      </c>
      <c r="E120" t="s">
        <v>5423</v>
      </c>
      <c r="F120">
        <v>6292.77</v>
      </c>
      <c r="G120" t="s">
        <v>5698</v>
      </c>
    </row>
    <row r="121" spans="1:7" x14ac:dyDescent="0.25">
      <c r="A121" t="s">
        <v>816</v>
      </c>
      <c r="B121" t="s">
        <v>5420</v>
      </c>
      <c r="C121" t="s">
        <v>5699</v>
      </c>
      <c r="D121" t="s">
        <v>5461</v>
      </c>
      <c r="E121" t="s">
        <v>5423</v>
      </c>
      <c r="F121">
        <v>71863.820000000007</v>
      </c>
      <c r="G121" t="s">
        <v>5700</v>
      </c>
    </row>
    <row r="122" spans="1:7" x14ac:dyDescent="0.25">
      <c r="A122" t="s">
        <v>816</v>
      </c>
      <c r="B122" t="s">
        <v>5420</v>
      </c>
      <c r="C122" t="s">
        <v>5701</v>
      </c>
      <c r="D122" t="s">
        <v>5593</v>
      </c>
      <c r="E122" t="s">
        <v>5427</v>
      </c>
      <c r="F122">
        <v>73021.33</v>
      </c>
      <c r="G122" t="s">
        <v>5702</v>
      </c>
    </row>
    <row r="123" spans="1:7" x14ac:dyDescent="0.25">
      <c r="A123" t="s">
        <v>823</v>
      </c>
      <c r="B123" t="s">
        <v>5420</v>
      </c>
      <c r="C123" t="s">
        <v>5703</v>
      </c>
      <c r="D123" t="s">
        <v>5458</v>
      </c>
      <c r="E123" t="s">
        <v>5423</v>
      </c>
      <c r="F123">
        <v>131365.20000000001</v>
      </c>
      <c r="G123" t="s">
        <v>5704</v>
      </c>
    </row>
    <row r="124" spans="1:7" x14ac:dyDescent="0.25">
      <c r="A124" t="s">
        <v>823</v>
      </c>
      <c r="B124" t="s">
        <v>5420</v>
      </c>
      <c r="C124" t="s">
        <v>5705</v>
      </c>
      <c r="D124" t="s">
        <v>5439</v>
      </c>
      <c r="E124" t="s">
        <v>5427</v>
      </c>
      <c r="F124">
        <v>197379.88</v>
      </c>
      <c r="G124" t="s">
        <v>5706</v>
      </c>
    </row>
    <row r="125" spans="1:7" x14ac:dyDescent="0.25">
      <c r="A125" t="s">
        <v>829</v>
      </c>
      <c r="B125" t="s">
        <v>5420</v>
      </c>
      <c r="C125" t="s">
        <v>5707</v>
      </c>
      <c r="D125" t="s">
        <v>5708</v>
      </c>
      <c r="E125" t="s">
        <v>5427</v>
      </c>
      <c r="F125">
        <v>799973.5</v>
      </c>
      <c r="G125" t="s">
        <v>5709</v>
      </c>
    </row>
    <row r="126" spans="1:7" x14ac:dyDescent="0.25">
      <c r="A126" t="s">
        <v>837</v>
      </c>
      <c r="B126" t="s">
        <v>5420</v>
      </c>
      <c r="C126" t="s">
        <v>5710</v>
      </c>
      <c r="D126" t="s">
        <v>5711</v>
      </c>
      <c r="E126" t="s">
        <v>5427</v>
      </c>
      <c r="F126">
        <v>649604.22</v>
      </c>
      <c r="G126" t="s">
        <v>5712</v>
      </c>
    </row>
    <row r="127" spans="1:7" x14ac:dyDescent="0.25">
      <c r="A127" t="s">
        <v>845</v>
      </c>
      <c r="B127" t="s">
        <v>5713</v>
      </c>
      <c r="C127" t="s">
        <v>5714</v>
      </c>
      <c r="D127" t="s">
        <v>5715</v>
      </c>
      <c r="E127" t="s">
        <v>5427</v>
      </c>
      <c r="F127">
        <v>308404.71999999997</v>
      </c>
      <c r="G127" t="s">
        <v>5716</v>
      </c>
    </row>
    <row r="128" spans="1:7" x14ac:dyDescent="0.25">
      <c r="A128" t="s">
        <v>845</v>
      </c>
      <c r="B128" t="s">
        <v>5420</v>
      </c>
      <c r="C128" t="s">
        <v>5717</v>
      </c>
      <c r="D128" t="s">
        <v>5718</v>
      </c>
      <c r="E128" t="s">
        <v>5427</v>
      </c>
      <c r="F128">
        <v>4300268.3600000003</v>
      </c>
      <c r="G128" t="s">
        <v>5719</v>
      </c>
    </row>
    <row r="129" spans="1:7" x14ac:dyDescent="0.25">
      <c r="A129" t="s">
        <v>855</v>
      </c>
      <c r="B129" t="s">
        <v>5420</v>
      </c>
      <c r="C129" t="s">
        <v>5720</v>
      </c>
      <c r="D129" t="s">
        <v>5721</v>
      </c>
      <c r="E129" t="s">
        <v>5427</v>
      </c>
      <c r="F129">
        <v>690107.95</v>
      </c>
      <c r="G129" t="s">
        <v>5722</v>
      </c>
    </row>
    <row r="130" spans="1:7" x14ac:dyDescent="0.25">
      <c r="A130" t="s">
        <v>862</v>
      </c>
      <c r="B130" t="s">
        <v>5420</v>
      </c>
      <c r="C130" t="s">
        <v>5723</v>
      </c>
      <c r="D130" t="s">
        <v>5724</v>
      </c>
      <c r="E130" t="s">
        <v>5423</v>
      </c>
      <c r="F130">
        <v>59446.13</v>
      </c>
      <c r="G130" t="s">
        <v>5725</v>
      </c>
    </row>
    <row r="131" spans="1:7" x14ac:dyDescent="0.25">
      <c r="A131" t="s">
        <v>870</v>
      </c>
      <c r="B131" t="s">
        <v>5420</v>
      </c>
      <c r="C131" t="s">
        <v>5726</v>
      </c>
      <c r="D131" t="s">
        <v>5724</v>
      </c>
      <c r="E131" t="s">
        <v>5423</v>
      </c>
      <c r="F131">
        <v>20673.04</v>
      </c>
      <c r="G131" t="s">
        <v>5727</v>
      </c>
    </row>
    <row r="132" spans="1:7" x14ac:dyDescent="0.25">
      <c r="A132" t="s">
        <v>876</v>
      </c>
      <c r="B132" t="s">
        <v>5420</v>
      </c>
      <c r="C132" t="s">
        <v>5728</v>
      </c>
      <c r="D132" t="s">
        <v>5436</v>
      </c>
      <c r="E132" t="s">
        <v>5423</v>
      </c>
      <c r="F132">
        <v>71422.559999999998</v>
      </c>
      <c r="G132" t="s">
        <v>5729</v>
      </c>
    </row>
    <row r="133" spans="1:7" x14ac:dyDescent="0.25">
      <c r="A133" t="s">
        <v>882</v>
      </c>
      <c r="B133" t="s">
        <v>5420</v>
      </c>
      <c r="C133" t="s">
        <v>5730</v>
      </c>
      <c r="D133" t="s">
        <v>5449</v>
      </c>
      <c r="E133" t="s">
        <v>5423</v>
      </c>
      <c r="F133">
        <v>29274.84</v>
      </c>
      <c r="G133" t="s">
        <v>5731</v>
      </c>
    </row>
    <row r="134" spans="1:7" x14ac:dyDescent="0.25">
      <c r="A134" t="s">
        <v>888</v>
      </c>
      <c r="B134" t="s">
        <v>5420</v>
      </c>
      <c r="C134" t="s">
        <v>5732</v>
      </c>
      <c r="D134" t="s">
        <v>5483</v>
      </c>
      <c r="E134" t="s">
        <v>5423</v>
      </c>
      <c r="F134">
        <v>14436.08</v>
      </c>
      <c r="G134" t="s">
        <v>5733</v>
      </c>
    </row>
    <row r="135" spans="1:7" x14ac:dyDescent="0.25">
      <c r="A135" t="s">
        <v>888</v>
      </c>
      <c r="B135" t="s">
        <v>5420</v>
      </c>
      <c r="C135" t="s">
        <v>5734</v>
      </c>
      <c r="D135" t="s">
        <v>5449</v>
      </c>
      <c r="E135" t="s">
        <v>5423</v>
      </c>
      <c r="F135">
        <v>10212.06</v>
      </c>
      <c r="G135" t="s">
        <v>5735</v>
      </c>
    </row>
    <row r="136" spans="1:7" x14ac:dyDescent="0.25">
      <c r="A136" t="s">
        <v>894</v>
      </c>
      <c r="B136" t="s">
        <v>5420</v>
      </c>
      <c r="C136" t="s">
        <v>5736</v>
      </c>
      <c r="D136" t="s">
        <v>5737</v>
      </c>
      <c r="E136" t="s">
        <v>5423</v>
      </c>
      <c r="F136">
        <v>66559.399999999994</v>
      </c>
      <c r="G136" t="s">
        <v>5738</v>
      </c>
    </row>
    <row r="137" spans="1:7" x14ac:dyDescent="0.25">
      <c r="A137" t="s">
        <v>900</v>
      </c>
      <c r="B137" t="s">
        <v>5420</v>
      </c>
      <c r="C137" t="s">
        <v>5739</v>
      </c>
      <c r="D137" t="s">
        <v>5472</v>
      </c>
      <c r="E137" t="s">
        <v>5423</v>
      </c>
      <c r="F137">
        <v>29563.23</v>
      </c>
      <c r="G137" t="s">
        <v>5740</v>
      </c>
    </row>
    <row r="138" spans="1:7" x14ac:dyDescent="0.25">
      <c r="A138" t="s">
        <v>908</v>
      </c>
      <c r="B138" t="s">
        <v>5420</v>
      </c>
      <c r="C138" t="s">
        <v>5741</v>
      </c>
      <c r="D138" t="s">
        <v>5472</v>
      </c>
      <c r="E138" t="s">
        <v>5423</v>
      </c>
      <c r="F138">
        <v>25852.27</v>
      </c>
      <c r="G138" t="s">
        <v>5742</v>
      </c>
    </row>
    <row r="139" spans="1:7" x14ac:dyDescent="0.25">
      <c r="A139" t="s">
        <v>916</v>
      </c>
      <c r="B139" t="s">
        <v>5420</v>
      </c>
      <c r="C139" t="s">
        <v>5743</v>
      </c>
      <c r="D139" t="s">
        <v>5472</v>
      </c>
      <c r="E139" t="s">
        <v>5423</v>
      </c>
      <c r="F139">
        <v>12327.21</v>
      </c>
      <c r="G139" t="s">
        <v>5744</v>
      </c>
    </row>
    <row r="140" spans="1:7" x14ac:dyDescent="0.25">
      <c r="A140" t="s">
        <v>922</v>
      </c>
      <c r="B140" t="s">
        <v>5420</v>
      </c>
      <c r="C140" t="s">
        <v>5745</v>
      </c>
      <c r="D140" t="s">
        <v>5483</v>
      </c>
      <c r="E140" t="s">
        <v>5423</v>
      </c>
      <c r="F140">
        <v>56962.77</v>
      </c>
      <c r="G140" t="s">
        <v>5746</v>
      </c>
    </row>
    <row r="141" spans="1:7" x14ac:dyDescent="0.25">
      <c r="A141" t="s">
        <v>928</v>
      </c>
      <c r="B141" t="s">
        <v>5420</v>
      </c>
      <c r="C141" t="s">
        <v>5747</v>
      </c>
      <c r="D141" t="s">
        <v>5483</v>
      </c>
      <c r="E141" t="s">
        <v>5423</v>
      </c>
      <c r="F141">
        <v>19422.11</v>
      </c>
      <c r="G141" t="s">
        <v>5748</v>
      </c>
    </row>
    <row r="142" spans="1:7" x14ac:dyDescent="0.25">
      <c r="A142" t="s">
        <v>934</v>
      </c>
      <c r="B142" t="s">
        <v>5420</v>
      </c>
      <c r="C142" t="s">
        <v>5749</v>
      </c>
      <c r="D142" t="s">
        <v>5486</v>
      </c>
      <c r="E142" t="s">
        <v>5423</v>
      </c>
      <c r="F142">
        <v>32639.8</v>
      </c>
      <c r="G142" t="s">
        <v>5750</v>
      </c>
    </row>
    <row r="143" spans="1:7" x14ac:dyDescent="0.25">
      <c r="A143" t="s">
        <v>940</v>
      </c>
      <c r="B143" t="s">
        <v>5420</v>
      </c>
      <c r="C143" t="s">
        <v>5751</v>
      </c>
      <c r="D143" t="s">
        <v>5523</v>
      </c>
      <c r="E143" t="s">
        <v>5423</v>
      </c>
      <c r="F143">
        <v>36098.86</v>
      </c>
      <c r="G143" t="s">
        <v>5752</v>
      </c>
    </row>
    <row r="144" spans="1:7" x14ac:dyDescent="0.25">
      <c r="A144" t="s">
        <v>946</v>
      </c>
      <c r="B144" t="s">
        <v>5420</v>
      </c>
      <c r="C144" t="s">
        <v>5753</v>
      </c>
      <c r="D144" t="s">
        <v>5489</v>
      </c>
      <c r="E144" t="s">
        <v>5427</v>
      </c>
      <c r="F144">
        <v>78212.399999999994</v>
      </c>
      <c r="G144" t="s">
        <v>5754</v>
      </c>
    </row>
    <row r="145" spans="1:7" x14ac:dyDescent="0.25">
      <c r="A145" t="s">
        <v>952</v>
      </c>
      <c r="B145" t="s">
        <v>5420</v>
      </c>
      <c r="C145" t="s">
        <v>5755</v>
      </c>
      <c r="D145" t="s">
        <v>5516</v>
      </c>
      <c r="E145" t="s">
        <v>5423</v>
      </c>
      <c r="F145">
        <v>25297.040000000001</v>
      </c>
      <c r="G145" t="s">
        <v>5756</v>
      </c>
    </row>
    <row r="146" spans="1:7" x14ac:dyDescent="0.25">
      <c r="A146" t="s">
        <v>959</v>
      </c>
      <c r="B146" t="s">
        <v>5420</v>
      </c>
      <c r="C146" t="s">
        <v>5757</v>
      </c>
      <c r="D146" t="s">
        <v>5436</v>
      </c>
      <c r="E146" t="s">
        <v>5427</v>
      </c>
      <c r="F146">
        <v>40124.83</v>
      </c>
      <c r="G146" t="s">
        <v>5758</v>
      </c>
    </row>
    <row r="147" spans="1:7" x14ac:dyDescent="0.25">
      <c r="A147" t="s">
        <v>966</v>
      </c>
      <c r="B147" t="s">
        <v>5420</v>
      </c>
      <c r="C147" t="s">
        <v>5759</v>
      </c>
      <c r="D147" t="s">
        <v>5466</v>
      </c>
      <c r="E147" t="s">
        <v>5423</v>
      </c>
      <c r="F147">
        <v>48220.53</v>
      </c>
      <c r="G147" t="s">
        <v>5760</v>
      </c>
    </row>
    <row r="148" spans="1:7" x14ac:dyDescent="0.25">
      <c r="A148" t="s">
        <v>972</v>
      </c>
      <c r="B148" t="s">
        <v>5420</v>
      </c>
      <c r="C148" t="s">
        <v>5761</v>
      </c>
      <c r="D148" t="s">
        <v>5535</v>
      </c>
      <c r="E148" t="s">
        <v>5427</v>
      </c>
      <c r="F148">
        <v>63699.54</v>
      </c>
      <c r="G148" t="s">
        <v>5762</v>
      </c>
    </row>
    <row r="149" spans="1:7" x14ac:dyDescent="0.25">
      <c r="A149" t="s">
        <v>978</v>
      </c>
      <c r="B149" t="s">
        <v>5420</v>
      </c>
      <c r="C149" t="s">
        <v>5763</v>
      </c>
      <c r="D149" t="s">
        <v>5472</v>
      </c>
      <c r="E149" t="s">
        <v>5423</v>
      </c>
      <c r="F149">
        <v>7729.95</v>
      </c>
      <c r="G149" t="s">
        <v>5764</v>
      </c>
    </row>
    <row r="150" spans="1:7" x14ac:dyDescent="0.25">
      <c r="A150" t="s">
        <v>985</v>
      </c>
      <c r="B150" t="s">
        <v>5420</v>
      </c>
      <c r="C150" t="s">
        <v>5765</v>
      </c>
      <c r="D150" t="s">
        <v>5535</v>
      </c>
      <c r="E150" t="s">
        <v>5427</v>
      </c>
      <c r="F150">
        <v>146898.79</v>
      </c>
      <c r="G150" t="s">
        <v>5766</v>
      </c>
    </row>
    <row r="151" spans="1:7" x14ac:dyDescent="0.25">
      <c r="A151" t="s">
        <v>991</v>
      </c>
      <c r="B151" t="s">
        <v>5420</v>
      </c>
      <c r="C151" t="s">
        <v>5767</v>
      </c>
      <c r="D151" t="s">
        <v>5538</v>
      </c>
      <c r="E151" t="s">
        <v>5423</v>
      </c>
      <c r="F151">
        <v>54833.86</v>
      </c>
      <c r="G151" t="s">
        <v>5768</v>
      </c>
    </row>
    <row r="152" spans="1:7" x14ac:dyDescent="0.25">
      <c r="A152" t="s">
        <v>997</v>
      </c>
      <c r="B152" t="s">
        <v>5420</v>
      </c>
      <c r="C152" t="s">
        <v>5769</v>
      </c>
      <c r="D152" t="s">
        <v>5499</v>
      </c>
      <c r="E152" t="s">
        <v>5423</v>
      </c>
      <c r="F152">
        <v>16487.02</v>
      </c>
      <c r="G152" t="s">
        <v>5770</v>
      </c>
    </row>
    <row r="153" spans="1:7" x14ac:dyDescent="0.25">
      <c r="A153" t="s">
        <v>1003</v>
      </c>
      <c r="B153" t="s">
        <v>5420</v>
      </c>
      <c r="C153" t="s">
        <v>5771</v>
      </c>
      <c r="D153" t="s">
        <v>5472</v>
      </c>
      <c r="E153" t="s">
        <v>5423</v>
      </c>
      <c r="F153">
        <v>10180.879999999999</v>
      </c>
      <c r="G153" t="s">
        <v>5772</v>
      </c>
    </row>
    <row r="154" spans="1:7" x14ac:dyDescent="0.25">
      <c r="A154" t="s">
        <v>1009</v>
      </c>
      <c r="B154" t="s">
        <v>5420</v>
      </c>
      <c r="C154" t="s">
        <v>5773</v>
      </c>
      <c r="D154" t="s">
        <v>5526</v>
      </c>
      <c r="E154" t="s">
        <v>5423</v>
      </c>
      <c r="F154">
        <v>38335.949999999997</v>
      </c>
      <c r="G154" t="s">
        <v>5774</v>
      </c>
    </row>
    <row r="155" spans="1:7" x14ac:dyDescent="0.25">
      <c r="A155" t="s">
        <v>1014</v>
      </c>
      <c r="B155" t="s">
        <v>5420</v>
      </c>
      <c r="C155" t="s">
        <v>5775</v>
      </c>
      <c r="D155" t="s">
        <v>5523</v>
      </c>
      <c r="E155" t="s">
        <v>5423</v>
      </c>
      <c r="F155">
        <v>70916.97</v>
      </c>
      <c r="G155" t="s">
        <v>5776</v>
      </c>
    </row>
    <row r="156" spans="1:7" x14ac:dyDescent="0.25">
      <c r="A156" t="s">
        <v>1020</v>
      </c>
      <c r="B156" t="s">
        <v>5420</v>
      </c>
      <c r="C156" t="s">
        <v>5777</v>
      </c>
      <c r="D156" t="s">
        <v>5478</v>
      </c>
      <c r="E156" t="s">
        <v>5423</v>
      </c>
      <c r="F156">
        <v>77853.52</v>
      </c>
      <c r="G156" t="s">
        <v>5778</v>
      </c>
    </row>
    <row r="157" spans="1:7" x14ac:dyDescent="0.25">
      <c r="A157" t="s">
        <v>1026</v>
      </c>
      <c r="B157" t="s">
        <v>5420</v>
      </c>
      <c r="C157" t="s">
        <v>5779</v>
      </c>
      <c r="D157" t="s">
        <v>5535</v>
      </c>
      <c r="E157" t="s">
        <v>5427</v>
      </c>
      <c r="F157">
        <v>20870.66</v>
      </c>
      <c r="G157" t="s">
        <v>5780</v>
      </c>
    </row>
    <row r="158" spans="1:7" x14ac:dyDescent="0.25">
      <c r="A158" t="s">
        <v>1032</v>
      </c>
      <c r="B158" t="s">
        <v>5420</v>
      </c>
      <c r="C158" t="s">
        <v>5781</v>
      </c>
      <c r="D158" t="s">
        <v>5430</v>
      </c>
      <c r="E158" t="s">
        <v>5427</v>
      </c>
      <c r="F158">
        <v>52009.25</v>
      </c>
      <c r="G158" t="s">
        <v>5782</v>
      </c>
    </row>
    <row r="159" spans="1:7" x14ac:dyDescent="0.25">
      <c r="A159" t="s">
        <v>1038</v>
      </c>
      <c r="B159" t="s">
        <v>5420</v>
      </c>
      <c r="C159" t="s">
        <v>5783</v>
      </c>
      <c r="D159" t="s">
        <v>5523</v>
      </c>
      <c r="E159" t="s">
        <v>5423</v>
      </c>
      <c r="F159">
        <v>22981.99</v>
      </c>
      <c r="G159" t="s">
        <v>5784</v>
      </c>
    </row>
    <row r="160" spans="1:7" x14ac:dyDescent="0.25">
      <c r="A160" t="s">
        <v>1044</v>
      </c>
      <c r="B160" t="s">
        <v>5420</v>
      </c>
      <c r="C160" t="s">
        <v>5785</v>
      </c>
      <c r="D160" t="s">
        <v>5663</v>
      </c>
      <c r="E160" t="s">
        <v>5427</v>
      </c>
      <c r="F160">
        <v>10445.81</v>
      </c>
      <c r="G160" t="s">
        <v>5786</v>
      </c>
    </row>
    <row r="161" spans="1:7" x14ac:dyDescent="0.25">
      <c r="A161" t="s">
        <v>1050</v>
      </c>
      <c r="B161" t="s">
        <v>5420</v>
      </c>
      <c r="C161" t="s">
        <v>5787</v>
      </c>
      <c r="D161" t="s">
        <v>5593</v>
      </c>
      <c r="E161" t="s">
        <v>5427</v>
      </c>
      <c r="F161">
        <v>20268.740000000002</v>
      </c>
      <c r="G161" t="s">
        <v>5788</v>
      </c>
    </row>
    <row r="162" spans="1:7" x14ac:dyDescent="0.25">
      <c r="A162" t="s">
        <v>1056</v>
      </c>
      <c r="B162" t="s">
        <v>5420</v>
      </c>
      <c r="C162" t="s">
        <v>5789</v>
      </c>
      <c r="D162" t="s">
        <v>5582</v>
      </c>
      <c r="E162" t="s">
        <v>5427</v>
      </c>
      <c r="F162">
        <v>15592.12</v>
      </c>
      <c r="G162" t="s">
        <v>5790</v>
      </c>
    </row>
    <row r="163" spans="1:7" x14ac:dyDescent="0.25">
      <c r="A163" t="s">
        <v>1062</v>
      </c>
      <c r="B163" t="s">
        <v>5420</v>
      </c>
      <c r="C163" t="s">
        <v>5791</v>
      </c>
      <c r="D163" t="s">
        <v>5792</v>
      </c>
      <c r="E163" t="s">
        <v>5423</v>
      </c>
      <c r="F163">
        <v>78446.080000000002</v>
      </c>
      <c r="G163" t="s">
        <v>5793</v>
      </c>
    </row>
    <row r="164" spans="1:7" x14ac:dyDescent="0.25">
      <c r="A164" t="s">
        <v>1068</v>
      </c>
      <c r="B164" t="s">
        <v>5420</v>
      </c>
      <c r="C164" t="s">
        <v>5794</v>
      </c>
      <c r="D164" t="s">
        <v>5430</v>
      </c>
      <c r="E164" t="s">
        <v>5427</v>
      </c>
      <c r="F164">
        <v>14777.7</v>
      </c>
      <c r="G164" t="s">
        <v>5795</v>
      </c>
    </row>
    <row r="165" spans="1:7" x14ac:dyDescent="0.25">
      <c r="A165" t="s">
        <v>1074</v>
      </c>
      <c r="B165" t="s">
        <v>5420</v>
      </c>
      <c r="C165" t="s">
        <v>5796</v>
      </c>
      <c r="D165" t="s">
        <v>5582</v>
      </c>
      <c r="E165" t="s">
        <v>5427</v>
      </c>
      <c r="F165">
        <v>30505.69</v>
      </c>
      <c r="G165" t="s">
        <v>5797</v>
      </c>
    </row>
    <row r="166" spans="1:7" x14ac:dyDescent="0.25">
      <c r="A166" t="s">
        <v>1080</v>
      </c>
      <c r="B166" t="s">
        <v>5420</v>
      </c>
      <c r="C166" t="s">
        <v>5798</v>
      </c>
      <c r="D166" t="s">
        <v>5538</v>
      </c>
      <c r="E166" t="s">
        <v>5423</v>
      </c>
      <c r="F166">
        <v>22618.48</v>
      </c>
      <c r="G166" t="s">
        <v>5799</v>
      </c>
    </row>
    <row r="167" spans="1:7" x14ac:dyDescent="0.25">
      <c r="A167" t="s">
        <v>1086</v>
      </c>
      <c r="B167" t="s">
        <v>5420</v>
      </c>
      <c r="C167" t="s">
        <v>5800</v>
      </c>
      <c r="D167" t="s">
        <v>5801</v>
      </c>
      <c r="E167" t="s">
        <v>5423</v>
      </c>
      <c r="F167">
        <v>128268.18</v>
      </c>
      <c r="G167" t="s">
        <v>5802</v>
      </c>
    </row>
    <row r="168" spans="1:7" x14ac:dyDescent="0.25">
      <c r="A168" t="s">
        <v>1086</v>
      </c>
      <c r="B168" t="s">
        <v>5420</v>
      </c>
      <c r="C168" t="s">
        <v>5803</v>
      </c>
      <c r="D168" t="s">
        <v>5724</v>
      </c>
      <c r="E168" t="s">
        <v>5427</v>
      </c>
      <c r="F168">
        <v>28236.400000000001</v>
      </c>
      <c r="G168" t="s">
        <v>5804</v>
      </c>
    </row>
    <row r="169" spans="1:7" x14ac:dyDescent="0.25">
      <c r="A169" t="s">
        <v>1094</v>
      </c>
      <c r="B169" t="s">
        <v>5420</v>
      </c>
      <c r="C169" t="s">
        <v>5805</v>
      </c>
      <c r="D169" t="s">
        <v>5461</v>
      </c>
      <c r="E169" t="s">
        <v>5423</v>
      </c>
      <c r="F169">
        <v>51872.28</v>
      </c>
      <c r="G169" t="s">
        <v>5806</v>
      </c>
    </row>
    <row r="170" spans="1:7" x14ac:dyDescent="0.25">
      <c r="A170" t="s">
        <v>1094</v>
      </c>
      <c r="B170" t="s">
        <v>5420</v>
      </c>
      <c r="C170" t="s">
        <v>5807</v>
      </c>
      <c r="D170" t="s">
        <v>5489</v>
      </c>
      <c r="E170" t="s">
        <v>5427</v>
      </c>
      <c r="F170">
        <v>61121.02</v>
      </c>
      <c r="G170" t="s">
        <v>5808</v>
      </c>
    </row>
    <row r="171" spans="1:7" x14ac:dyDescent="0.25">
      <c r="A171" t="s">
        <v>1100</v>
      </c>
      <c r="B171" t="s">
        <v>5420</v>
      </c>
      <c r="C171" t="s">
        <v>5809</v>
      </c>
      <c r="D171" t="s">
        <v>5430</v>
      </c>
      <c r="E171" t="s">
        <v>5427</v>
      </c>
      <c r="F171">
        <v>31983.56</v>
      </c>
      <c r="G171" t="s">
        <v>5810</v>
      </c>
    </row>
    <row r="172" spans="1:7" x14ac:dyDescent="0.25">
      <c r="A172" t="s">
        <v>1106</v>
      </c>
      <c r="B172" t="s">
        <v>5420</v>
      </c>
      <c r="C172" t="s">
        <v>5811</v>
      </c>
      <c r="D172" t="s">
        <v>5436</v>
      </c>
      <c r="E172" t="s">
        <v>5423</v>
      </c>
      <c r="F172">
        <v>6809.46</v>
      </c>
      <c r="G172" t="s">
        <v>5599</v>
      </c>
    </row>
    <row r="173" spans="1:7" x14ac:dyDescent="0.25">
      <c r="A173" t="s">
        <v>1106</v>
      </c>
      <c r="B173" t="s">
        <v>5420</v>
      </c>
      <c r="C173" t="s">
        <v>5812</v>
      </c>
      <c r="D173" t="s">
        <v>5430</v>
      </c>
      <c r="E173" t="s">
        <v>5427</v>
      </c>
      <c r="F173">
        <v>39247.599999999999</v>
      </c>
      <c r="G173" t="s">
        <v>5813</v>
      </c>
    </row>
    <row r="174" spans="1:7" x14ac:dyDescent="0.25">
      <c r="A174" t="s">
        <v>1114</v>
      </c>
      <c r="B174" t="s">
        <v>5420</v>
      </c>
      <c r="C174" t="s">
        <v>5814</v>
      </c>
      <c r="D174" t="s">
        <v>5430</v>
      </c>
      <c r="E174" t="s">
        <v>5427</v>
      </c>
      <c r="F174">
        <v>77784.45</v>
      </c>
      <c r="G174" t="s">
        <v>5815</v>
      </c>
    </row>
    <row r="175" spans="1:7" x14ac:dyDescent="0.25">
      <c r="A175" t="s">
        <v>1120</v>
      </c>
      <c r="B175" t="s">
        <v>5420</v>
      </c>
      <c r="C175" t="s">
        <v>5816</v>
      </c>
      <c r="D175" t="s">
        <v>5538</v>
      </c>
      <c r="E175" t="s">
        <v>5427</v>
      </c>
      <c r="F175">
        <v>814948.63</v>
      </c>
      <c r="G175" t="s">
        <v>5817</v>
      </c>
    </row>
    <row r="176" spans="1:7" x14ac:dyDescent="0.25">
      <c r="A176" t="s">
        <v>1129</v>
      </c>
      <c r="B176" t="s">
        <v>5420</v>
      </c>
      <c r="C176" t="s">
        <v>5818</v>
      </c>
      <c r="D176" t="s">
        <v>5538</v>
      </c>
      <c r="E176" t="s">
        <v>5427</v>
      </c>
      <c r="F176">
        <v>714911.8</v>
      </c>
      <c r="G176" t="s">
        <v>5819</v>
      </c>
    </row>
    <row r="177" spans="1:7" x14ac:dyDescent="0.25">
      <c r="A177" t="s">
        <v>1138</v>
      </c>
      <c r="B177" t="s">
        <v>5420</v>
      </c>
      <c r="C177" t="s">
        <v>5820</v>
      </c>
      <c r="D177" t="s">
        <v>5821</v>
      </c>
      <c r="E177" t="s">
        <v>5427</v>
      </c>
      <c r="F177">
        <v>738588.33</v>
      </c>
      <c r="G177" t="s">
        <v>5822</v>
      </c>
    </row>
    <row r="178" spans="1:7" x14ac:dyDescent="0.25">
      <c r="A178" t="s">
        <v>1146</v>
      </c>
      <c r="B178" t="s">
        <v>5420</v>
      </c>
      <c r="C178" t="s">
        <v>5823</v>
      </c>
      <c r="D178" t="s">
        <v>5824</v>
      </c>
      <c r="E178" t="s">
        <v>5427</v>
      </c>
      <c r="F178">
        <v>789601.72</v>
      </c>
      <c r="G178" t="s">
        <v>5825</v>
      </c>
    </row>
    <row r="179" spans="1:7" x14ac:dyDescent="0.25">
      <c r="A179" t="s">
        <v>1153</v>
      </c>
      <c r="B179" t="s">
        <v>5420</v>
      </c>
      <c r="C179" t="s">
        <v>5826</v>
      </c>
      <c r="D179" t="s">
        <v>5827</v>
      </c>
      <c r="E179" t="s">
        <v>5427</v>
      </c>
      <c r="F179">
        <v>698782.75</v>
      </c>
      <c r="G179" t="s">
        <v>5828</v>
      </c>
    </row>
    <row r="180" spans="1:7" x14ac:dyDescent="0.25">
      <c r="A180" t="s">
        <v>1161</v>
      </c>
      <c r="B180" t="s">
        <v>5420</v>
      </c>
      <c r="C180" t="s">
        <v>5829</v>
      </c>
      <c r="D180" t="s">
        <v>5830</v>
      </c>
      <c r="E180" t="s">
        <v>5427</v>
      </c>
      <c r="F180">
        <v>2599794.35</v>
      </c>
      <c r="G180" t="s">
        <v>5831</v>
      </c>
    </row>
    <row r="181" spans="1:7" x14ac:dyDescent="0.25">
      <c r="A181" t="s">
        <v>1170</v>
      </c>
      <c r="B181" t="s">
        <v>5420</v>
      </c>
      <c r="C181" t="s">
        <v>5832</v>
      </c>
      <c r="D181" t="s">
        <v>5833</v>
      </c>
      <c r="E181" t="s">
        <v>5427</v>
      </c>
      <c r="F181">
        <v>599464.38</v>
      </c>
      <c r="G181" t="s">
        <v>5834</v>
      </c>
    </row>
    <row r="182" spans="1:7" x14ac:dyDescent="0.25">
      <c r="A182" t="s">
        <v>1178</v>
      </c>
      <c r="B182" t="s">
        <v>5420</v>
      </c>
      <c r="C182" t="s">
        <v>5835</v>
      </c>
      <c r="D182" t="s">
        <v>5836</v>
      </c>
      <c r="E182" t="s">
        <v>5427</v>
      </c>
      <c r="F182">
        <v>749998.73</v>
      </c>
      <c r="G182" t="s">
        <v>5837</v>
      </c>
    </row>
    <row r="183" spans="1:7" x14ac:dyDescent="0.25">
      <c r="A183" t="s">
        <v>1186</v>
      </c>
      <c r="B183" t="s">
        <v>5420</v>
      </c>
      <c r="C183" t="s">
        <v>5838</v>
      </c>
      <c r="D183" t="s">
        <v>5839</v>
      </c>
      <c r="E183" t="s">
        <v>5427</v>
      </c>
      <c r="F183">
        <v>724668.51</v>
      </c>
      <c r="G183" t="s">
        <v>5840</v>
      </c>
    </row>
    <row r="184" spans="1:7" x14ac:dyDescent="0.25">
      <c r="A184" t="s">
        <v>1193</v>
      </c>
      <c r="B184" t="s">
        <v>5420</v>
      </c>
      <c r="C184" t="s">
        <v>5841</v>
      </c>
      <c r="D184" t="s">
        <v>5842</v>
      </c>
      <c r="E184" t="s">
        <v>5427</v>
      </c>
      <c r="F184">
        <v>829999.98</v>
      </c>
      <c r="G184" t="s">
        <v>5843</v>
      </c>
    </row>
    <row r="185" spans="1:7" x14ac:dyDescent="0.25">
      <c r="A185" t="s">
        <v>1200</v>
      </c>
      <c r="B185" t="s">
        <v>5420</v>
      </c>
      <c r="C185" t="s">
        <v>5844</v>
      </c>
      <c r="D185" t="s">
        <v>5845</v>
      </c>
      <c r="E185" t="s">
        <v>5427</v>
      </c>
      <c r="F185">
        <v>469772.3</v>
      </c>
      <c r="G185" t="s">
        <v>5846</v>
      </c>
    </row>
    <row r="186" spans="1:7" x14ac:dyDescent="0.25">
      <c r="A186" t="s">
        <v>1207</v>
      </c>
      <c r="B186" t="s">
        <v>5420</v>
      </c>
      <c r="C186" t="s">
        <v>5847</v>
      </c>
      <c r="D186" t="s">
        <v>5848</v>
      </c>
      <c r="E186" t="s">
        <v>5427</v>
      </c>
      <c r="F186">
        <v>277999.87</v>
      </c>
      <c r="G186" t="s">
        <v>5849</v>
      </c>
    </row>
    <row r="187" spans="1:7" x14ac:dyDescent="0.25">
      <c r="A187" t="s">
        <v>1214</v>
      </c>
      <c r="B187" t="s">
        <v>5420</v>
      </c>
      <c r="C187" t="s">
        <v>5850</v>
      </c>
      <c r="D187" t="s">
        <v>5708</v>
      </c>
      <c r="E187" t="s">
        <v>5427</v>
      </c>
      <c r="F187">
        <v>324713.46000000002</v>
      </c>
      <c r="G187" t="s">
        <v>5851</v>
      </c>
    </row>
    <row r="188" spans="1:7" x14ac:dyDescent="0.25">
      <c r="A188" t="s">
        <v>1221</v>
      </c>
      <c r="B188" t="s">
        <v>5420</v>
      </c>
      <c r="C188" t="s">
        <v>5852</v>
      </c>
      <c r="D188" t="s">
        <v>5708</v>
      </c>
      <c r="E188" t="s">
        <v>5427</v>
      </c>
      <c r="F188">
        <v>184807.82</v>
      </c>
      <c r="G188" t="s">
        <v>5853</v>
      </c>
    </row>
    <row r="189" spans="1:7" x14ac:dyDescent="0.25">
      <c r="A189" t="s">
        <v>1227</v>
      </c>
      <c r="B189" t="s">
        <v>5420</v>
      </c>
      <c r="C189" t="s">
        <v>5854</v>
      </c>
      <c r="D189" t="s">
        <v>5855</v>
      </c>
      <c r="E189" t="s">
        <v>5427</v>
      </c>
      <c r="F189">
        <v>2449683.59</v>
      </c>
      <c r="G189" t="s">
        <v>5856</v>
      </c>
    </row>
    <row r="190" spans="1:7" x14ac:dyDescent="0.25">
      <c r="A190" t="s">
        <v>1234</v>
      </c>
      <c r="B190" t="s">
        <v>5420</v>
      </c>
      <c r="C190" t="s">
        <v>5857</v>
      </c>
      <c r="D190" t="s">
        <v>5824</v>
      </c>
      <c r="E190" t="s">
        <v>5427</v>
      </c>
      <c r="F190">
        <v>694295</v>
      </c>
      <c r="G190" t="s">
        <v>5858</v>
      </c>
    </row>
    <row r="191" spans="1:7" x14ac:dyDescent="0.25">
      <c r="A191" t="s">
        <v>1241</v>
      </c>
      <c r="B191" t="s">
        <v>5420</v>
      </c>
      <c r="C191" t="s">
        <v>5859</v>
      </c>
      <c r="D191" t="s">
        <v>5724</v>
      </c>
      <c r="E191" t="s">
        <v>5423</v>
      </c>
      <c r="F191">
        <v>45501.97</v>
      </c>
      <c r="G191" t="s">
        <v>5860</v>
      </c>
    </row>
    <row r="192" spans="1:7" x14ac:dyDescent="0.25">
      <c r="A192" t="s">
        <v>1247</v>
      </c>
      <c r="B192" t="s">
        <v>5420</v>
      </c>
      <c r="C192" t="s">
        <v>5861</v>
      </c>
      <c r="D192" t="s">
        <v>5458</v>
      </c>
      <c r="E192" t="s">
        <v>5423</v>
      </c>
      <c r="F192">
        <v>97902.67</v>
      </c>
      <c r="G192" t="s">
        <v>5862</v>
      </c>
    </row>
    <row r="193" spans="1:7" x14ac:dyDescent="0.25">
      <c r="A193" t="s">
        <v>1253</v>
      </c>
      <c r="B193" t="s">
        <v>5420</v>
      </c>
      <c r="C193" t="s">
        <v>5863</v>
      </c>
      <c r="D193" t="s">
        <v>5466</v>
      </c>
      <c r="E193" t="s">
        <v>5423</v>
      </c>
      <c r="F193">
        <v>10233.58</v>
      </c>
      <c r="G193" t="s">
        <v>5864</v>
      </c>
    </row>
    <row r="194" spans="1:7" x14ac:dyDescent="0.25">
      <c r="A194" t="s">
        <v>1259</v>
      </c>
      <c r="B194" t="s">
        <v>5420</v>
      </c>
      <c r="C194" t="s">
        <v>5865</v>
      </c>
      <c r="D194" t="s">
        <v>5737</v>
      </c>
      <c r="E194" t="s">
        <v>5423</v>
      </c>
      <c r="F194">
        <v>21793.78</v>
      </c>
      <c r="G194" t="s">
        <v>5866</v>
      </c>
    </row>
    <row r="195" spans="1:7" x14ac:dyDescent="0.25">
      <c r="A195" t="s">
        <v>1265</v>
      </c>
      <c r="B195" t="s">
        <v>5420</v>
      </c>
      <c r="C195" t="s">
        <v>5867</v>
      </c>
      <c r="D195" t="s">
        <v>5737</v>
      </c>
      <c r="E195" t="s">
        <v>5423</v>
      </c>
      <c r="F195">
        <v>5486.29</v>
      </c>
      <c r="G195" t="s">
        <v>5868</v>
      </c>
    </row>
    <row r="196" spans="1:7" x14ac:dyDescent="0.25">
      <c r="A196" t="s">
        <v>1270</v>
      </c>
      <c r="B196" t="s">
        <v>5420</v>
      </c>
      <c r="C196" t="s">
        <v>5869</v>
      </c>
      <c r="D196" t="s">
        <v>5472</v>
      </c>
      <c r="E196" t="s">
        <v>5423</v>
      </c>
      <c r="F196">
        <v>45203.25</v>
      </c>
      <c r="G196" t="s">
        <v>5870</v>
      </c>
    </row>
    <row r="197" spans="1:7" x14ac:dyDescent="0.25">
      <c r="A197" t="s">
        <v>1278</v>
      </c>
      <c r="B197" t="s">
        <v>5420</v>
      </c>
      <c r="C197" t="s">
        <v>5871</v>
      </c>
      <c r="D197" t="s">
        <v>5472</v>
      </c>
      <c r="E197" t="s">
        <v>5423</v>
      </c>
      <c r="F197">
        <v>11285.45</v>
      </c>
      <c r="G197" t="s">
        <v>5872</v>
      </c>
    </row>
    <row r="198" spans="1:7" x14ac:dyDescent="0.25">
      <c r="A198" t="s">
        <v>1286</v>
      </c>
      <c r="B198" t="s">
        <v>5420</v>
      </c>
      <c r="C198" t="s">
        <v>5873</v>
      </c>
      <c r="D198" t="s">
        <v>5475</v>
      </c>
      <c r="E198" t="s">
        <v>5423</v>
      </c>
      <c r="F198">
        <v>32108.12</v>
      </c>
      <c r="G198" t="s">
        <v>5874</v>
      </c>
    </row>
    <row r="199" spans="1:7" x14ac:dyDescent="0.25">
      <c r="A199" t="s">
        <v>1292</v>
      </c>
      <c r="B199" t="s">
        <v>5420</v>
      </c>
      <c r="C199" t="s">
        <v>5875</v>
      </c>
      <c r="D199" t="s">
        <v>5523</v>
      </c>
      <c r="E199" t="s">
        <v>5423</v>
      </c>
      <c r="F199">
        <v>34764.699999999997</v>
      </c>
      <c r="G199" t="s">
        <v>5876</v>
      </c>
    </row>
    <row r="200" spans="1:7" x14ac:dyDescent="0.25">
      <c r="A200" t="s">
        <v>1298</v>
      </c>
      <c r="B200" t="s">
        <v>5420</v>
      </c>
      <c r="C200" t="s">
        <v>5877</v>
      </c>
      <c r="D200" t="s">
        <v>5436</v>
      </c>
      <c r="E200" t="s">
        <v>5423</v>
      </c>
      <c r="F200">
        <v>42843.17</v>
      </c>
      <c r="G200" t="s">
        <v>5878</v>
      </c>
    </row>
    <row r="201" spans="1:7" x14ac:dyDescent="0.25">
      <c r="A201" t="s">
        <v>1304</v>
      </c>
      <c r="B201" t="s">
        <v>5420</v>
      </c>
      <c r="C201" t="s">
        <v>5879</v>
      </c>
      <c r="D201" t="s">
        <v>5436</v>
      </c>
      <c r="E201" t="s">
        <v>5423</v>
      </c>
      <c r="F201">
        <v>14225.29</v>
      </c>
      <c r="G201" t="s">
        <v>5880</v>
      </c>
    </row>
    <row r="202" spans="1:7" x14ac:dyDescent="0.25">
      <c r="A202" t="s">
        <v>1310</v>
      </c>
      <c r="B202" t="s">
        <v>5420</v>
      </c>
      <c r="C202" t="s">
        <v>5881</v>
      </c>
      <c r="D202" t="s">
        <v>5535</v>
      </c>
      <c r="E202" t="s">
        <v>5427</v>
      </c>
      <c r="F202">
        <v>122384.59</v>
      </c>
      <c r="G202" t="s">
        <v>5882</v>
      </c>
    </row>
    <row r="203" spans="1:7" x14ac:dyDescent="0.25">
      <c r="A203" t="s">
        <v>1316</v>
      </c>
      <c r="B203" t="s">
        <v>5420</v>
      </c>
      <c r="C203" t="s">
        <v>5883</v>
      </c>
      <c r="D203" t="s">
        <v>5499</v>
      </c>
      <c r="E203" t="s">
        <v>5423</v>
      </c>
      <c r="F203">
        <v>13215.83</v>
      </c>
      <c r="G203" t="s">
        <v>5884</v>
      </c>
    </row>
    <row r="204" spans="1:7" x14ac:dyDescent="0.25">
      <c r="A204" t="s">
        <v>1323</v>
      </c>
      <c r="B204" t="s">
        <v>5420</v>
      </c>
      <c r="C204" t="s">
        <v>5885</v>
      </c>
      <c r="D204" t="s">
        <v>5582</v>
      </c>
      <c r="E204" t="s">
        <v>5427</v>
      </c>
      <c r="F204">
        <v>12043.86</v>
      </c>
      <c r="G204" t="s">
        <v>5886</v>
      </c>
    </row>
    <row r="205" spans="1:7" x14ac:dyDescent="0.25">
      <c r="A205" t="s">
        <v>1330</v>
      </c>
      <c r="B205" t="s">
        <v>5420</v>
      </c>
      <c r="C205" t="s">
        <v>5887</v>
      </c>
      <c r="D205" t="s">
        <v>5499</v>
      </c>
      <c r="E205" t="s">
        <v>5423</v>
      </c>
      <c r="F205">
        <v>21037.11</v>
      </c>
      <c r="G205" t="s">
        <v>5888</v>
      </c>
    </row>
    <row r="206" spans="1:7" x14ac:dyDescent="0.25">
      <c r="A206" t="s">
        <v>1336</v>
      </c>
      <c r="B206" t="s">
        <v>5420</v>
      </c>
      <c r="C206" t="s">
        <v>5889</v>
      </c>
      <c r="D206" t="s">
        <v>5663</v>
      </c>
      <c r="E206" t="s">
        <v>5427</v>
      </c>
      <c r="F206">
        <v>41001.75</v>
      </c>
      <c r="G206" t="s">
        <v>5890</v>
      </c>
    </row>
    <row r="207" spans="1:7" x14ac:dyDescent="0.25">
      <c r="A207" t="s">
        <v>1342</v>
      </c>
      <c r="B207" t="s">
        <v>5420</v>
      </c>
      <c r="C207" t="s">
        <v>5891</v>
      </c>
      <c r="D207" t="s">
        <v>5496</v>
      </c>
      <c r="E207" t="s">
        <v>5427</v>
      </c>
      <c r="F207">
        <v>34812.76</v>
      </c>
      <c r="G207" t="s">
        <v>5892</v>
      </c>
    </row>
    <row r="208" spans="1:7" x14ac:dyDescent="0.25">
      <c r="A208" t="s">
        <v>1348</v>
      </c>
      <c r="B208" t="s">
        <v>5420</v>
      </c>
      <c r="C208" t="s">
        <v>5893</v>
      </c>
      <c r="D208" t="s">
        <v>5646</v>
      </c>
      <c r="E208" t="s">
        <v>5427</v>
      </c>
      <c r="F208">
        <v>69760.11</v>
      </c>
      <c r="G208" t="s">
        <v>5894</v>
      </c>
    </row>
    <row r="209" spans="1:7" x14ac:dyDescent="0.25">
      <c r="A209" t="s">
        <v>1354</v>
      </c>
      <c r="B209" t="s">
        <v>5420</v>
      </c>
      <c r="C209" t="s">
        <v>5895</v>
      </c>
      <c r="D209" t="s">
        <v>5489</v>
      </c>
      <c r="E209" t="s">
        <v>5423</v>
      </c>
      <c r="F209">
        <v>83230.100000000006</v>
      </c>
      <c r="G209" t="s">
        <v>5896</v>
      </c>
    </row>
    <row r="210" spans="1:7" x14ac:dyDescent="0.25">
      <c r="A210" t="s">
        <v>1359</v>
      </c>
      <c r="B210" t="s">
        <v>5420</v>
      </c>
      <c r="C210" t="s">
        <v>5897</v>
      </c>
      <c r="D210" t="s">
        <v>5547</v>
      </c>
      <c r="E210" t="s">
        <v>5427</v>
      </c>
      <c r="F210">
        <v>6714.15</v>
      </c>
      <c r="G210" t="s">
        <v>5898</v>
      </c>
    </row>
    <row r="211" spans="1:7" x14ac:dyDescent="0.25">
      <c r="A211" t="s">
        <v>1365</v>
      </c>
      <c r="B211" t="s">
        <v>5420</v>
      </c>
      <c r="C211" t="s">
        <v>5899</v>
      </c>
      <c r="D211" t="s">
        <v>5535</v>
      </c>
      <c r="E211" t="s">
        <v>5427</v>
      </c>
      <c r="F211">
        <v>21602.080000000002</v>
      </c>
      <c r="G211" t="s">
        <v>5900</v>
      </c>
    </row>
    <row r="212" spans="1:7" x14ac:dyDescent="0.25">
      <c r="A212" t="s">
        <v>1371</v>
      </c>
      <c r="B212" t="s">
        <v>5420</v>
      </c>
      <c r="C212" t="s">
        <v>5901</v>
      </c>
      <c r="D212" t="s">
        <v>5582</v>
      </c>
      <c r="E212" t="s">
        <v>5427</v>
      </c>
      <c r="F212">
        <v>18024.03</v>
      </c>
      <c r="G212" t="s">
        <v>5902</v>
      </c>
    </row>
    <row r="213" spans="1:7" x14ac:dyDescent="0.25">
      <c r="A213" t="s">
        <v>1377</v>
      </c>
      <c r="B213" t="s">
        <v>5420</v>
      </c>
      <c r="C213" t="s">
        <v>5903</v>
      </c>
      <c r="D213" t="s">
        <v>5433</v>
      </c>
      <c r="E213" t="s">
        <v>5423</v>
      </c>
      <c r="F213">
        <v>15417.14</v>
      </c>
      <c r="G213" t="s">
        <v>5904</v>
      </c>
    </row>
    <row r="214" spans="1:7" x14ac:dyDescent="0.25">
      <c r="A214" t="s">
        <v>1383</v>
      </c>
      <c r="B214" t="s">
        <v>5420</v>
      </c>
      <c r="C214" t="s">
        <v>5905</v>
      </c>
      <c r="D214" t="s">
        <v>5538</v>
      </c>
      <c r="E214" t="s">
        <v>5423</v>
      </c>
      <c r="F214">
        <v>17348.080000000002</v>
      </c>
      <c r="G214" t="s">
        <v>5906</v>
      </c>
    </row>
    <row r="215" spans="1:7" x14ac:dyDescent="0.25">
      <c r="A215" t="s">
        <v>1389</v>
      </c>
      <c r="B215" t="s">
        <v>5420</v>
      </c>
      <c r="C215" t="s">
        <v>5907</v>
      </c>
      <c r="D215" t="s">
        <v>5496</v>
      </c>
      <c r="E215" t="s">
        <v>5427</v>
      </c>
      <c r="F215">
        <v>8802.34</v>
      </c>
      <c r="G215" t="s">
        <v>5908</v>
      </c>
    </row>
    <row r="216" spans="1:7" x14ac:dyDescent="0.25">
      <c r="A216" t="s">
        <v>1395</v>
      </c>
      <c r="B216" t="s">
        <v>5420</v>
      </c>
      <c r="C216" t="s">
        <v>5909</v>
      </c>
      <c r="D216" t="s">
        <v>5663</v>
      </c>
      <c r="E216" t="s">
        <v>5423</v>
      </c>
      <c r="F216">
        <v>6964.79</v>
      </c>
      <c r="G216" t="s">
        <v>5910</v>
      </c>
    </row>
    <row r="217" spans="1:7" x14ac:dyDescent="0.25">
      <c r="A217" t="s">
        <v>1401</v>
      </c>
      <c r="B217" t="s">
        <v>5420</v>
      </c>
      <c r="C217" t="s">
        <v>5911</v>
      </c>
      <c r="D217" t="s">
        <v>5466</v>
      </c>
      <c r="E217" t="s">
        <v>5423</v>
      </c>
      <c r="F217">
        <v>85145.15</v>
      </c>
      <c r="G217" t="s">
        <v>5912</v>
      </c>
    </row>
    <row r="218" spans="1:7" x14ac:dyDescent="0.25">
      <c r="A218" t="s">
        <v>1407</v>
      </c>
      <c r="B218" t="s">
        <v>5420</v>
      </c>
      <c r="C218" t="s">
        <v>5913</v>
      </c>
      <c r="D218" t="s">
        <v>5914</v>
      </c>
      <c r="E218" t="s">
        <v>5423</v>
      </c>
      <c r="F218">
        <v>47286.04</v>
      </c>
      <c r="G218" t="s">
        <v>5915</v>
      </c>
    </row>
    <row r="219" spans="1:7" x14ac:dyDescent="0.25">
      <c r="A219" t="s">
        <v>1413</v>
      </c>
      <c r="B219" t="s">
        <v>5420</v>
      </c>
      <c r="C219" t="s">
        <v>5916</v>
      </c>
      <c r="D219" t="s">
        <v>5914</v>
      </c>
      <c r="E219" t="s">
        <v>5423</v>
      </c>
      <c r="F219">
        <v>92354.77</v>
      </c>
      <c r="G219" t="s">
        <v>5917</v>
      </c>
    </row>
    <row r="220" spans="1:7" x14ac:dyDescent="0.25">
      <c r="A220" t="s">
        <v>1419</v>
      </c>
      <c r="B220" t="s">
        <v>5420</v>
      </c>
      <c r="C220" t="s">
        <v>5918</v>
      </c>
      <c r="D220" t="s">
        <v>5526</v>
      </c>
      <c r="E220" t="s">
        <v>5423</v>
      </c>
      <c r="F220">
        <v>5569.84</v>
      </c>
      <c r="G220" t="s">
        <v>5919</v>
      </c>
    </row>
    <row r="221" spans="1:7" x14ac:dyDescent="0.25">
      <c r="A221" t="s">
        <v>1425</v>
      </c>
      <c r="B221" t="s">
        <v>5420</v>
      </c>
      <c r="C221" t="s">
        <v>5920</v>
      </c>
      <c r="D221" t="s">
        <v>5637</v>
      </c>
      <c r="E221" t="s">
        <v>5423</v>
      </c>
      <c r="F221">
        <v>18747.28</v>
      </c>
      <c r="G221" t="s">
        <v>5921</v>
      </c>
    </row>
    <row r="222" spans="1:7" x14ac:dyDescent="0.25">
      <c r="A222" t="s">
        <v>1431</v>
      </c>
      <c r="B222" t="s">
        <v>5420</v>
      </c>
      <c r="C222" t="s">
        <v>5922</v>
      </c>
      <c r="D222" t="s">
        <v>5436</v>
      </c>
      <c r="E222" t="s">
        <v>5427</v>
      </c>
      <c r="F222">
        <v>85032.62</v>
      </c>
      <c r="G222" t="s">
        <v>5923</v>
      </c>
    </row>
    <row r="223" spans="1:7" x14ac:dyDescent="0.25">
      <c r="A223" t="s">
        <v>1437</v>
      </c>
      <c r="B223" t="s">
        <v>5420</v>
      </c>
      <c r="C223" t="s">
        <v>5924</v>
      </c>
      <c r="D223" t="s">
        <v>5499</v>
      </c>
      <c r="E223" t="s">
        <v>5423</v>
      </c>
      <c r="F223">
        <v>75764.83</v>
      </c>
      <c r="G223" t="s">
        <v>5925</v>
      </c>
    </row>
    <row r="224" spans="1:7" x14ac:dyDescent="0.25">
      <c r="A224" t="s">
        <v>1443</v>
      </c>
      <c r="B224" t="s">
        <v>5420</v>
      </c>
      <c r="C224" t="s">
        <v>5926</v>
      </c>
      <c r="D224" t="s">
        <v>5436</v>
      </c>
      <c r="E224" t="s">
        <v>5423</v>
      </c>
      <c r="F224">
        <v>22832.3</v>
      </c>
      <c r="G224" t="s">
        <v>5927</v>
      </c>
    </row>
    <row r="225" spans="1:7" x14ac:dyDescent="0.25">
      <c r="A225" t="s">
        <v>1449</v>
      </c>
      <c r="B225" t="s">
        <v>5420</v>
      </c>
      <c r="C225" t="s">
        <v>5928</v>
      </c>
      <c r="D225" t="s">
        <v>5663</v>
      </c>
      <c r="E225" t="s">
        <v>5423</v>
      </c>
      <c r="F225">
        <v>15682.35</v>
      </c>
      <c r="G225" t="s">
        <v>5929</v>
      </c>
    </row>
    <row r="226" spans="1:7" x14ac:dyDescent="0.25">
      <c r="A226" t="s">
        <v>1449</v>
      </c>
      <c r="B226" t="s">
        <v>5420</v>
      </c>
      <c r="C226" t="s">
        <v>5930</v>
      </c>
      <c r="D226" t="s">
        <v>5593</v>
      </c>
      <c r="E226" t="s">
        <v>5427</v>
      </c>
      <c r="F226">
        <v>8495.1299999999992</v>
      </c>
      <c r="G226" t="s">
        <v>5931</v>
      </c>
    </row>
    <row r="227" spans="1:7" x14ac:dyDescent="0.25">
      <c r="A227" t="s">
        <v>1455</v>
      </c>
      <c r="B227" t="s">
        <v>5420</v>
      </c>
      <c r="C227" t="s">
        <v>5932</v>
      </c>
      <c r="D227" t="s">
        <v>5933</v>
      </c>
      <c r="E227" t="s">
        <v>5427</v>
      </c>
      <c r="F227">
        <v>201953.03</v>
      </c>
      <c r="G227" t="s">
        <v>5934</v>
      </c>
    </row>
    <row r="228" spans="1:7" x14ac:dyDescent="0.25">
      <c r="A228" t="s">
        <v>1455</v>
      </c>
      <c r="B228" t="s">
        <v>5420</v>
      </c>
      <c r="C228" t="s">
        <v>5935</v>
      </c>
      <c r="D228" t="s">
        <v>5936</v>
      </c>
      <c r="E228" t="s">
        <v>5427</v>
      </c>
      <c r="F228">
        <v>195112</v>
      </c>
      <c r="G228" t="s">
        <v>5937</v>
      </c>
    </row>
    <row r="229" spans="1:7" x14ac:dyDescent="0.25">
      <c r="A229" t="s">
        <v>1461</v>
      </c>
      <c r="B229" t="s">
        <v>5420</v>
      </c>
      <c r="C229" t="s">
        <v>5938</v>
      </c>
      <c r="D229" t="s">
        <v>5430</v>
      </c>
      <c r="E229" t="s">
        <v>5427</v>
      </c>
      <c r="F229">
        <v>19407.55</v>
      </c>
      <c r="G229" t="s">
        <v>5939</v>
      </c>
    </row>
    <row r="230" spans="1:7" x14ac:dyDescent="0.25">
      <c r="A230" t="s">
        <v>1467</v>
      </c>
      <c r="B230" t="s">
        <v>5420</v>
      </c>
      <c r="C230" t="s">
        <v>5940</v>
      </c>
      <c r="D230" t="s">
        <v>5422</v>
      </c>
      <c r="E230" t="s">
        <v>5423</v>
      </c>
      <c r="F230">
        <v>32400.81</v>
      </c>
      <c r="G230" t="s">
        <v>5941</v>
      </c>
    </row>
    <row r="231" spans="1:7" x14ac:dyDescent="0.25">
      <c r="A231" t="s">
        <v>1467</v>
      </c>
      <c r="B231" t="s">
        <v>5420</v>
      </c>
      <c r="C231" t="s">
        <v>5942</v>
      </c>
      <c r="D231" t="s">
        <v>5496</v>
      </c>
      <c r="E231" t="s">
        <v>5427</v>
      </c>
      <c r="F231">
        <v>31215.63</v>
      </c>
      <c r="G231" t="s">
        <v>5943</v>
      </c>
    </row>
    <row r="232" spans="1:7" x14ac:dyDescent="0.25">
      <c r="A232" t="s">
        <v>1473</v>
      </c>
      <c r="B232" t="s">
        <v>5420</v>
      </c>
      <c r="C232" t="s">
        <v>5944</v>
      </c>
      <c r="D232" t="s">
        <v>5489</v>
      </c>
      <c r="E232" t="s">
        <v>5423</v>
      </c>
      <c r="F232">
        <v>54994.09</v>
      </c>
      <c r="G232" t="s">
        <v>5945</v>
      </c>
    </row>
    <row r="233" spans="1:7" x14ac:dyDescent="0.25">
      <c r="A233" t="s">
        <v>1473</v>
      </c>
      <c r="B233" t="s">
        <v>5420</v>
      </c>
      <c r="C233" t="s">
        <v>5946</v>
      </c>
      <c r="D233" t="s">
        <v>5593</v>
      </c>
      <c r="E233" t="s">
        <v>5427</v>
      </c>
      <c r="F233">
        <v>23584.04</v>
      </c>
      <c r="G233" t="s">
        <v>5947</v>
      </c>
    </row>
    <row r="234" spans="1:7" x14ac:dyDescent="0.25">
      <c r="A234" t="s">
        <v>1479</v>
      </c>
      <c r="B234" t="s">
        <v>5420</v>
      </c>
      <c r="C234" t="s">
        <v>5948</v>
      </c>
      <c r="D234" t="s">
        <v>5637</v>
      </c>
      <c r="E234" t="s">
        <v>5423</v>
      </c>
      <c r="F234">
        <v>105237.52</v>
      </c>
      <c r="G234" t="s">
        <v>5949</v>
      </c>
    </row>
    <row r="235" spans="1:7" x14ac:dyDescent="0.25">
      <c r="A235" t="s">
        <v>1479</v>
      </c>
      <c r="B235" t="s">
        <v>5420</v>
      </c>
      <c r="C235" t="s">
        <v>5950</v>
      </c>
      <c r="D235" t="s">
        <v>5933</v>
      </c>
      <c r="E235" t="s">
        <v>5427</v>
      </c>
      <c r="F235">
        <v>53338.25</v>
      </c>
      <c r="G235" t="s">
        <v>5951</v>
      </c>
    </row>
    <row r="236" spans="1:7" x14ac:dyDescent="0.25">
      <c r="A236" t="s">
        <v>1485</v>
      </c>
      <c r="B236" t="s">
        <v>5420</v>
      </c>
      <c r="C236" t="s">
        <v>5952</v>
      </c>
      <c r="D236" t="s">
        <v>5953</v>
      </c>
      <c r="E236" t="s">
        <v>5427</v>
      </c>
      <c r="F236">
        <v>814920.1</v>
      </c>
      <c r="G236" t="s">
        <v>5954</v>
      </c>
    </row>
    <row r="237" spans="1:7" x14ac:dyDescent="0.25">
      <c r="A237" t="s">
        <v>1493</v>
      </c>
      <c r="B237" t="s">
        <v>5420</v>
      </c>
      <c r="C237" t="s">
        <v>5955</v>
      </c>
      <c r="D237" t="s">
        <v>5833</v>
      </c>
      <c r="E237" t="s">
        <v>5427</v>
      </c>
      <c r="F237">
        <v>639503.67000000004</v>
      </c>
      <c r="G237" t="s">
        <v>5956</v>
      </c>
    </row>
    <row r="238" spans="1:7" x14ac:dyDescent="0.25">
      <c r="A238" t="s">
        <v>1501</v>
      </c>
      <c r="B238" t="s">
        <v>5420</v>
      </c>
      <c r="C238" t="s">
        <v>5957</v>
      </c>
      <c r="D238" t="s">
        <v>5958</v>
      </c>
      <c r="E238" t="s">
        <v>5427</v>
      </c>
      <c r="F238">
        <v>639187.09</v>
      </c>
      <c r="G238" t="s">
        <v>5959</v>
      </c>
    </row>
    <row r="239" spans="1:7" x14ac:dyDescent="0.25">
      <c r="A239" t="s">
        <v>1509</v>
      </c>
      <c r="B239" t="s">
        <v>5420</v>
      </c>
      <c r="C239" t="s">
        <v>5960</v>
      </c>
      <c r="D239" t="s">
        <v>5839</v>
      </c>
      <c r="E239" t="s">
        <v>5427</v>
      </c>
      <c r="F239">
        <v>1510799.43</v>
      </c>
      <c r="G239" t="s">
        <v>5961</v>
      </c>
    </row>
    <row r="240" spans="1:7" x14ac:dyDescent="0.25">
      <c r="A240" t="s">
        <v>1515</v>
      </c>
      <c r="B240" t="s">
        <v>5420</v>
      </c>
      <c r="C240" t="s">
        <v>5962</v>
      </c>
      <c r="D240" t="s">
        <v>5458</v>
      </c>
      <c r="E240" t="s">
        <v>5423</v>
      </c>
      <c r="F240">
        <v>151963.35</v>
      </c>
      <c r="G240" t="s">
        <v>5963</v>
      </c>
    </row>
    <row r="241" spans="1:7" x14ac:dyDescent="0.25">
      <c r="A241" t="s">
        <v>1520</v>
      </c>
      <c r="B241" t="s">
        <v>5420</v>
      </c>
      <c r="C241" t="s">
        <v>5964</v>
      </c>
      <c r="D241" t="s">
        <v>5461</v>
      </c>
      <c r="E241" t="s">
        <v>5423</v>
      </c>
      <c r="F241">
        <v>49484.37</v>
      </c>
      <c r="G241" t="s">
        <v>5965</v>
      </c>
    </row>
    <row r="242" spans="1:7" x14ac:dyDescent="0.25">
      <c r="A242" t="s">
        <v>1528</v>
      </c>
      <c r="B242" t="s">
        <v>5420</v>
      </c>
      <c r="C242" t="s">
        <v>5966</v>
      </c>
      <c r="D242" t="s">
        <v>5483</v>
      </c>
      <c r="E242" t="s">
        <v>5423</v>
      </c>
      <c r="F242">
        <v>13881.08</v>
      </c>
      <c r="G242" t="s">
        <v>5967</v>
      </c>
    </row>
    <row r="243" spans="1:7" x14ac:dyDescent="0.25">
      <c r="A243" t="s">
        <v>1528</v>
      </c>
      <c r="B243" t="s">
        <v>5420</v>
      </c>
      <c r="C243" t="s">
        <v>5968</v>
      </c>
      <c r="D243" t="s">
        <v>5449</v>
      </c>
      <c r="E243" t="s">
        <v>5423</v>
      </c>
      <c r="F243">
        <v>48176.09</v>
      </c>
      <c r="G243" t="s">
        <v>5969</v>
      </c>
    </row>
    <row r="244" spans="1:7" x14ac:dyDescent="0.25">
      <c r="A244" t="s">
        <v>1534</v>
      </c>
      <c r="B244" t="s">
        <v>5420</v>
      </c>
      <c r="C244" t="s">
        <v>5970</v>
      </c>
      <c r="D244" t="s">
        <v>5801</v>
      </c>
      <c r="E244" t="s">
        <v>5423</v>
      </c>
      <c r="F244">
        <v>19581.22</v>
      </c>
      <c r="G244" t="s">
        <v>5971</v>
      </c>
    </row>
    <row r="245" spans="1:7" x14ac:dyDescent="0.25">
      <c r="A245" t="s">
        <v>1540</v>
      </c>
      <c r="B245" t="s">
        <v>5420</v>
      </c>
      <c r="C245" t="s">
        <v>5972</v>
      </c>
      <c r="D245" t="s">
        <v>5472</v>
      </c>
      <c r="E245" t="s">
        <v>5423</v>
      </c>
      <c r="F245">
        <v>35682.25</v>
      </c>
      <c r="G245" t="s">
        <v>5973</v>
      </c>
    </row>
    <row r="246" spans="1:7" x14ac:dyDescent="0.25">
      <c r="A246" t="s">
        <v>1546</v>
      </c>
      <c r="B246" t="s">
        <v>5420</v>
      </c>
      <c r="C246" t="s">
        <v>5974</v>
      </c>
      <c r="D246" t="s">
        <v>5475</v>
      </c>
      <c r="E246" t="s">
        <v>5423</v>
      </c>
      <c r="F246">
        <v>10587.78</v>
      </c>
      <c r="G246" t="s">
        <v>5975</v>
      </c>
    </row>
    <row r="247" spans="1:7" x14ac:dyDescent="0.25">
      <c r="A247" t="s">
        <v>1552</v>
      </c>
      <c r="B247" t="s">
        <v>5420</v>
      </c>
      <c r="C247" t="s">
        <v>5976</v>
      </c>
      <c r="D247" t="s">
        <v>5486</v>
      </c>
      <c r="E247" t="s">
        <v>5423</v>
      </c>
      <c r="F247">
        <v>135607.82999999999</v>
      </c>
      <c r="G247" t="s">
        <v>5977</v>
      </c>
    </row>
    <row r="248" spans="1:7" x14ac:dyDescent="0.25">
      <c r="A248" t="s">
        <v>1558</v>
      </c>
      <c r="B248" t="s">
        <v>5420</v>
      </c>
      <c r="C248" t="s">
        <v>5978</v>
      </c>
      <c r="D248" t="s">
        <v>5523</v>
      </c>
      <c r="E248" t="s">
        <v>5423</v>
      </c>
      <c r="F248">
        <v>109649.73</v>
      </c>
      <c r="G248" t="s">
        <v>5979</v>
      </c>
    </row>
    <row r="249" spans="1:7" x14ac:dyDescent="0.25">
      <c r="A249" t="s">
        <v>1564</v>
      </c>
      <c r="B249" t="s">
        <v>5420</v>
      </c>
      <c r="C249" t="s">
        <v>5980</v>
      </c>
      <c r="D249" t="s">
        <v>5436</v>
      </c>
      <c r="E249" t="s">
        <v>5423</v>
      </c>
      <c r="F249">
        <v>11723.98</v>
      </c>
      <c r="G249" t="s">
        <v>5981</v>
      </c>
    </row>
    <row r="250" spans="1:7" x14ac:dyDescent="0.25">
      <c r="A250" t="s">
        <v>1570</v>
      </c>
      <c r="B250" t="s">
        <v>5420</v>
      </c>
      <c r="C250" t="s">
        <v>5982</v>
      </c>
      <c r="D250" t="s">
        <v>5538</v>
      </c>
      <c r="E250" t="s">
        <v>5423</v>
      </c>
      <c r="F250">
        <v>111497.24</v>
      </c>
      <c r="G250" t="s">
        <v>5983</v>
      </c>
    </row>
    <row r="251" spans="1:7" x14ac:dyDescent="0.25">
      <c r="A251" t="s">
        <v>1576</v>
      </c>
      <c r="B251" t="s">
        <v>5420</v>
      </c>
      <c r="C251" t="s">
        <v>5984</v>
      </c>
      <c r="D251" t="s">
        <v>5489</v>
      </c>
      <c r="E251" t="s">
        <v>5427</v>
      </c>
      <c r="F251">
        <v>50801.25</v>
      </c>
      <c r="G251" t="s">
        <v>5985</v>
      </c>
    </row>
    <row r="252" spans="1:7" x14ac:dyDescent="0.25">
      <c r="A252" t="s">
        <v>1582</v>
      </c>
      <c r="B252" t="s">
        <v>5420</v>
      </c>
      <c r="C252" t="s">
        <v>5986</v>
      </c>
      <c r="D252" t="s">
        <v>5646</v>
      </c>
      <c r="E252" t="s">
        <v>5427</v>
      </c>
      <c r="F252">
        <v>159588.21</v>
      </c>
      <c r="G252" t="s">
        <v>5987</v>
      </c>
    </row>
    <row r="253" spans="1:7" x14ac:dyDescent="0.25">
      <c r="A253" t="s">
        <v>1588</v>
      </c>
      <c r="B253" t="s">
        <v>5420</v>
      </c>
      <c r="C253" t="s">
        <v>5988</v>
      </c>
      <c r="D253" t="s">
        <v>5436</v>
      </c>
      <c r="E253" t="s">
        <v>5423</v>
      </c>
      <c r="F253">
        <v>29556.1</v>
      </c>
      <c r="G253" t="s">
        <v>5989</v>
      </c>
    </row>
    <row r="254" spans="1:7" x14ac:dyDescent="0.25">
      <c r="A254" t="s">
        <v>1595</v>
      </c>
      <c r="B254" t="s">
        <v>5420</v>
      </c>
      <c r="C254" t="s">
        <v>5990</v>
      </c>
      <c r="D254" t="s">
        <v>5526</v>
      </c>
      <c r="E254" t="s">
        <v>5423</v>
      </c>
      <c r="F254">
        <v>6875.6</v>
      </c>
      <c r="G254" t="s">
        <v>5991</v>
      </c>
    </row>
    <row r="255" spans="1:7" x14ac:dyDescent="0.25">
      <c r="A255" t="s">
        <v>1601</v>
      </c>
      <c r="B255" t="s">
        <v>5420</v>
      </c>
      <c r="C255" t="s">
        <v>5992</v>
      </c>
      <c r="D255" t="s">
        <v>5593</v>
      </c>
      <c r="E255" t="s">
        <v>5427</v>
      </c>
      <c r="F255">
        <v>53488.97</v>
      </c>
      <c r="G255" t="s">
        <v>5993</v>
      </c>
    </row>
    <row r="256" spans="1:7" x14ac:dyDescent="0.25">
      <c r="A256" t="s">
        <v>1607</v>
      </c>
      <c r="B256" t="s">
        <v>5420</v>
      </c>
      <c r="C256" t="s">
        <v>5994</v>
      </c>
      <c r="D256" t="s">
        <v>5433</v>
      </c>
      <c r="E256" t="s">
        <v>5423</v>
      </c>
      <c r="F256">
        <v>62613.29</v>
      </c>
      <c r="G256" t="s">
        <v>5995</v>
      </c>
    </row>
    <row r="257" spans="1:7" x14ac:dyDescent="0.25">
      <c r="A257" t="s">
        <v>1613</v>
      </c>
      <c r="B257" t="s">
        <v>5420</v>
      </c>
      <c r="C257" t="s">
        <v>5996</v>
      </c>
      <c r="D257" t="s">
        <v>5559</v>
      </c>
      <c r="E257" t="s">
        <v>5427</v>
      </c>
      <c r="F257">
        <v>82853.539999999994</v>
      </c>
      <c r="G257" t="s">
        <v>5997</v>
      </c>
    </row>
    <row r="258" spans="1:7" x14ac:dyDescent="0.25">
      <c r="A258" t="s">
        <v>1619</v>
      </c>
      <c r="B258" t="s">
        <v>5420</v>
      </c>
      <c r="C258" t="s">
        <v>5998</v>
      </c>
      <c r="D258" t="s">
        <v>5472</v>
      </c>
      <c r="E258" t="s">
        <v>5423</v>
      </c>
      <c r="F258">
        <v>14284.37</v>
      </c>
      <c r="G258" t="s">
        <v>5999</v>
      </c>
    </row>
    <row r="259" spans="1:7" x14ac:dyDescent="0.25">
      <c r="A259" t="s">
        <v>1625</v>
      </c>
      <c r="B259" t="s">
        <v>5420</v>
      </c>
      <c r="C259" t="s">
        <v>6000</v>
      </c>
      <c r="D259" t="s">
        <v>5516</v>
      </c>
      <c r="E259" t="s">
        <v>5423</v>
      </c>
      <c r="F259">
        <v>36583.15</v>
      </c>
      <c r="G259" t="s">
        <v>6001</v>
      </c>
    </row>
    <row r="260" spans="1:7" x14ac:dyDescent="0.25">
      <c r="A260" t="s">
        <v>1631</v>
      </c>
      <c r="B260" t="s">
        <v>5420</v>
      </c>
      <c r="C260" t="s">
        <v>6002</v>
      </c>
      <c r="D260" t="s">
        <v>5582</v>
      </c>
      <c r="E260" t="s">
        <v>5427</v>
      </c>
      <c r="F260">
        <v>74405.97</v>
      </c>
      <c r="G260" t="s">
        <v>6003</v>
      </c>
    </row>
    <row r="261" spans="1:7" x14ac:dyDescent="0.25">
      <c r="A261" t="s">
        <v>1637</v>
      </c>
      <c r="B261" t="s">
        <v>5420</v>
      </c>
      <c r="C261" t="s">
        <v>6004</v>
      </c>
      <c r="D261" t="s">
        <v>5593</v>
      </c>
      <c r="E261" t="s">
        <v>5427</v>
      </c>
      <c r="F261">
        <v>274475.12</v>
      </c>
      <c r="G261" t="s">
        <v>6005</v>
      </c>
    </row>
    <row r="262" spans="1:7" x14ac:dyDescent="0.25">
      <c r="A262" t="s">
        <v>1643</v>
      </c>
      <c r="B262" t="s">
        <v>5420</v>
      </c>
      <c r="C262" t="s">
        <v>6006</v>
      </c>
      <c r="D262" t="s">
        <v>5646</v>
      </c>
      <c r="E262" t="s">
        <v>5427</v>
      </c>
      <c r="F262">
        <v>13069.2</v>
      </c>
      <c r="G262" t="s">
        <v>6007</v>
      </c>
    </row>
    <row r="263" spans="1:7" x14ac:dyDescent="0.25">
      <c r="A263" t="s">
        <v>1649</v>
      </c>
      <c r="B263" t="s">
        <v>5420</v>
      </c>
      <c r="C263" t="s">
        <v>6008</v>
      </c>
      <c r="D263" t="s">
        <v>5637</v>
      </c>
      <c r="E263" t="s">
        <v>5423</v>
      </c>
      <c r="F263">
        <v>70350.600000000006</v>
      </c>
      <c r="G263" t="s">
        <v>6009</v>
      </c>
    </row>
    <row r="264" spans="1:7" x14ac:dyDescent="0.25">
      <c r="A264" t="s">
        <v>1655</v>
      </c>
      <c r="B264" t="s">
        <v>5420</v>
      </c>
      <c r="C264" t="s">
        <v>6010</v>
      </c>
      <c r="D264" t="s">
        <v>5526</v>
      </c>
      <c r="E264" t="s">
        <v>5423</v>
      </c>
      <c r="F264">
        <v>38258.53</v>
      </c>
      <c r="G264" t="s">
        <v>6011</v>
      </c>
    </row>
    <row r="265" spans="1:7" x14ac:dyDescent="0.25">
      <c r="A265" t="s">
        <v>1661</v>
      </c>
      <c r="B265" t="s">
        <v>5420</v>
      </c>
      <c r="C265" t="s">
        <v>6012</v>
      </c>
      <c r="D265" t="s">
        <v>5489</v>
      </c>
      <c r="E265" t="s">
        <v>5427</v>
      </c>
      <c r="F265">
        <v>68636.31</v>
      </c>
      <c r="G265" t="s">
        <v>6013</v>
      </c>
    </row>
    <row r="266" spans="1:7" x14ac:dyDescent="0.25">
      <c r="A266" t="s">
        <v>1667</v>
      </c>
      <c r="B266" t="s">
        <v>5420</v>
      </c>
      <c r="C266" t="s">
        <v>6014</v>
      </c>
      <c r="D266" t="s">
        <v>5436</v>
      </c>
      <c r="E266" t="s">
        <v>5423</v>
      </c>
      <c r="F266">
        <v>62029.23</v>
      </c>
      <c r="G266" t="s">
        <v>6015</v>
      </c>
    </row>
    <row r="267" spans="1:7" x14ac:dyDescent="0.25">
      <c r="A267" t="s">
        <v>1673</v>
      </c>
      <c r="B267" t="s">
        <v>5420</v>
      </c>
      <c r="C267" t="s">
        <v>6016</v>
      </c>
      <c r="D267" t="s">
        <v>5663</v>
      </c>
      <c r="E267" t="s">
        <v>5427</v>
      </c>
      <c r="F267">
        <v>16416</v>
      </c>
      <c r="G267" t="s">
        <v>6017</v>
      </c>
    </row>
    <row r="268" spans="1:7" x14ac:dyDescent="0.25">
      <c r="A268" t="s">
        <v>1679</v>
      </c>
      <c r="B268" t="s">
        <v>5420</v>
      </c>
      <c r="C268" t="s">
        <v>6018</v>
      </c>
      <c r="D268" t="s">
        <v>5582</v>
      </c>
      <c r="E268" t="s">
        <v>5427</v>
      </c>
      <c r="F268">
        <v>200921.57</v>
      </c>
      <c r="G268" t="s">
        <v>6019</v>
      </c>
    </row>
    <row r="269" spans="1:7" x14ac:dyDescent="0.25">
      <c r="A269" t="s">
        <v>1684</v>
      </c>
      <c r="B269" t="s">
        <v>5420</v>
      </c>
      <c r="C269" t="s">
        <v>6020</v>
      </c>
      <c r="D269" t="s">
        <v>5489</v>
      </c>
      <c r="E269" t="s">
        <v>5427</v>
      </c>
      <c r="F269">
        <v>31395.32</v>
      </c>
      <c r="G269" t="s">
        <v>6021</v>
      </c>
    </row>
    <row r="270" spans="1:7" x14ac:dyDescent="0.25">
      <c r="A270" t="s">
        <v>1689</v>
      </c>
      <c r="B270" t="s">
        <v>5420</v>
      </c>
      <c r="C270" t="s">
        <v>6022</v>
      </c>
      <c r="D270" t="s">
        <v>5478</v>
      </c>
      <c r="E270" t="s">
        <v>5423</v>
      </c>
      <c r="F270">
        <v>37981.370000000003</v>
      </c>
      <c r="G270" t="s">
        <v>6023</v>
      </c>
    </row>
    <row r="271" spans="1:7" x14ac:dyDescent="0.25">
      <c r="A271" t="s">
        <v>1695</v>
      </c>
      <c r="B271" t="s">
        <v>5420</v>
      </c>
      <c r="C271" t="s">
        <v>6024</v>
      </c>
      <c r="D271" t="s">
        <v>5538</v>
      </c>
      <c r="E271" t="s">
        <v>5423</v>
      </c>
      <c r="F271">
        <v>137406.91</v>
      </c>
      <c r="G271" t="s">
        <v>6025</v>
      </c>
    </row>
    <row r="272" spans="1:7" x14ac:dyDescent="0.25">
      <c r="A272" t="s">
        <v>1702</v>
      </c>
      <c r="B272" t="s">
        <v>5420</v>
      </c>
      <c r="C272" t="s">
        <v>6026</v>
      </c>
      <c r="D272" t="s">
        <v>5646</v>
      </c>
      <c r="E272" t="s">
        <v>5427</v>
      </c>
      <c r="F272">
        <v>12187.19</v>
      </c>
      <c r="G272" t="s">
        <v>6027</v>
      </c>
    </row>
    <row r="273" spans="1:7" x14ac:dyDescent="0.25">
      <c r="A273" t="s">
        <v>1708</v>
      </c>
      <c r="B273" t="s">
        <v>5420</v>
      </c>
      <c r="C273" t="s">
        <v>6028</v>
      </c>
      <c r="D273" t="s">
        <v>5914</v>
      </c>
      <c r="E273" t="s">
        <v>5423</v>
      </c>
      <c r="F273">
        <v>81285.929999999993</v>
      </c>
      <c r="G273" t="s">
        <v>6029</v>
      </c>
    </row>
    <row r="274" spans="1:7" x14ac:dyDescent="0.25">
      <c r="A274" t="s">
        <v>1714</v>
      </c>
      <c r="B274" t="s">
        <v>5420</v>
      </c>
      <c r="C274" t="s">
        <v>6030</v>
      </c>
      <c r="D274" t="s">
        <v>5436</v>
      </c>
      <c r="E274" t="s">
        <v>5427</v>
      </c>
      <c r="F274">
        <v>94016.35</v>
      </c>
      <c r="G274" t="s">
        <v>6031</v>
      </c>
    </row>
    <row r="275" spans="1:7" x14ac:dyDescent="0.25">
      <c r="A275" t="s">
        <v>1720</v>
      </c>
      <c r="B275" t="s">
        <v>5420</v>
      </c>
      <c r="C275" t="s">
        <v>6032</v>
      </c>
      <c r="D275" t="s">
        <v>5535</v>
      </c>
      <c r="E275" t="s">
        <v>5427</v>
      </c>
      <c r="F275">
        <v>8685.0400000000009</v>
      </c>
      <c r="G275" t="s">
        <v>6033</v>
      </c>
    </row>
    <row r="276" spans="1:7" x14ac:dyDescent="0.25">
      <c r="A276" t="s">
        <v>1726</v>
      </c>
      <c r="B276" t="s">
        <v>5420</v>
      </c>
      <c r="C276" t="s">
        <v>6034</v>
      </c>
      <c r="D276" t="s">
        <v>5499</v>
      </c>
      <c r="E276" t="s">
        <v>5423</v>
      </c>
      <c r="F276">
        <v>119107.56</v>
      </c>
      <c r="G276" t="s">
        <v>6035</v>
      </c>
    </row>
    <row r="277" spans="1:7" x14ac:dyDescent="0.25">
      <c r="A277" t="s">
        <v>1732</v>
      </c>
      <c r="B277" t="s">
        <v>5420</v>
      </c>
      <c r="C277" t="s">
        <v>6036</v>
      </c>
      <c r="D277" t="s">
        <v>5535</v>
      </c>
      <c r="E277" t="s">
        <v>5427</v>
      </c>
      <c r="F277">
        <v>25369.69</v>
      </c>
      <c r="G277" t="s">
        <v>6037</v>
      </c>
    </row>
    <row r="278" spans="1:7" x14ac:dyDescent="0.25">
      <c r="A278" t="s">
        <v>1738</v>
      </c>
      <c r="B278" t="s">
        <v>5420</v>
      </c>
      <c r="C278" t="s">
        <v>6038</v>
      </c>
      <c r="D278" t="s">
        <v>5582</v>
      </c>
      <c r="E278" t="s">
        <v>5427</v>
      </c>
      <c r="F278">
        <v>34878.94</v>
      </c>
      <c r="G278" t="s">
        <v>6039</v>
      </c>
    </row>
    <row r="279" spans="1:7" x14ac:dyDescent="0.25">
      <c r="A279" t="s">
        <v>1738</v>
      </c>
      <c r="B279" t="s">
        <v>5420</v>
      </c>
      <c r="C279" t="s">
        <v>6040</v>
      </c>
      <c r="D279" t="s">
        <v>5833</v>
      </c>
      <c r="E279" t="s">
        <v>5427</v>
      </c>
      <c r="F279">
        <v>15184.59</v>
      </c>
      <c r="G279" t="s">
        <v>6041</v>
      </c>
    </row>
    <row r="280" spans="1:7" x14ac:dyDescent="0.25">
      <c r="A280" t="s">
        <v>1744</v>
      </c>
      <c r="B280" t="s">
        <v>5420</v>
      </c>
      <c r="C280" t="s">
        <v>6042</v>
      </c>
      <c r="D280" t="s">
        <v>5436</v>
      </c>
      <c r="E280" t="s">
        <v>5423</v>
      </c>
      <c r="F280">
        <v>9802.1299999999992</v>
      </c>
      <c r="G280" t="s">
        <v>6043</v>
      </c>
    </row>
    <row r="281" spans="1:7" x14ac:dyDescent="0.25">
      <c r="A281" t="s">
        <v>1744</v>
      </c>
      <c r="B281" t="s">
        <v>5420</v>
      </c>
      <c r="C281" t="s">
        <v>6044</v>
      </c>
      <c r="D281" t="s">
        <v>5430</v>
      </c>
      <c r="E281" t="s">
        <v>5427</v>
      </c>
      <c r="F281">
        <v>21073.3</v>
      </c>
      <c r="G281" t="s">
        <v>6045</v>
      </c>
    </row>
    <row r="282" spans="1:7" x14ac:dyDescent="0.25">
      <c r="A282" t="s">
        <v>1750</v>
      </c>
      <c r="B282" t="s">
        <v>5420</v>
      </c>
      <c r="C282" t="s">
        <v>6046</v>
      </c>
      <c r="D282" t="s">
        <v>5430</v>
      </c>
      <c r="E282" t="s">
        <v>5427</v>
      </c>
      <c r="F282">
        <v>16046.13</v>
      </c>
      <c r="G282" t="s">
        <v>6047</v>
      </c>
    </row>
    <row r="283" spans="1:7" x14ac:dyDescent="0.25">
      <c r="A283" t="s">
        <v>1756</v>
      </c>
      <c r="B283" t="s">
        <v>5420</v>
      </c>
      <c r="C283" t="s">
        <v>6048</v>
      </c>
      <c r="D283" t="s">
        <v>5430</v>
      </c>
      <c r="E283" t="s">
        <v>5427</v>
      </c>
      <c r="F283">
        <v>11737.45</v>
      </c>
      <c r="G283" t="s">
        <v>6049</v>
      </c>
    </row>
    <row r="284" spans="1:7" x14ac:dyDescent="0.25">
      <c r="A284" t="s">
        <v>1762</v>
      </c>
      <c r="B284" t="s">
        <v>5420</v>
      </c>
      <c r="C284" t="s">
        <v>6050</v>
      </c>
      <c r="D284" t="s">
        <v>5472</v>
      </c>
      <c r="E284" t="s">
        <v>5423</v>
      </c>
      <c r="F284">
        <v>54482.559999999998</v>
      </c>
      <c r="G284" t="s">
        <v>6051</v>
      </c>
    </row>
    <row r="285" spans="1:7" x14ac:dyDescent="0.25">
      <c r="A285" t="s">
        <v>1762</v>
      </c>
      <c r="B285" t="s">
        <v>5420</v>
      </c>
      <c r="C285" t="s">
        <v>6052</v>
      </c>
      <c r="D285" t="s">
        <v>5449</v>
      </c>
      <c r="E285" t="s">
        <v>5423</v>
      </c>
      <c r="F285">
        <v>42800.29</v>
      </c>
      <c r="G285" t="s">
        <v>6053</v>
      </c>
    </row>
    <row r="286" spans="1:7" x14ac:dyDescent="0.25">
      <c r="A286" t="s">
        <v>1762</v>
      </c>
      <c r="B286" t="s">
        <v>5420</v>
      </c>
      <c r="C286" t="s">
        <v>6054</v>
      </c>
      <c r="D286" t="s">
        <v>5478</v>
      </c>
      <c r="E286" t="s">
        <v>5427</v>
      </c>
      <c r="F286">
        <v>55790.76</v>
      </c>
      <c r="G286" t="s">
        <v>6055</v>
      </c>
    </row>
    <row r="287" spans="1:7" x14ac:dyDescent="0.25">
      <c r="A287" t="s">
        <v>1766</v>
      </c>
      <c r="B287" t="s">
        <v>5420</v>
      </c>
      <c r="C287" t="s">
        <v>6056</v>
      </c>
      <c r="D287" t="s">
        <v>5486</v>
      </c>
      <c r="E287" t="s">
        <v>5423</v>
      </c>
      <c r="F287">
        <v>116205.47</v>
      </c>
      <c r="G287" t="s">
        <v>6057</v>
      </c>
    </row>
    <row r="288" spans="1:7" x14ac:dyDescent="0.25">
      <c r="A288" t="s">
        <v>1766</v>
      </c>
      <c r="B288" t="s">
        <v>5420</v>
      </c>
      <c r="C288" t="s">
        <v>6058</v>
      </c>
      <c r="D288" t="s">
        <v>6059</v>
      </c>
      <c r="E288" t="s">
        <v>5427</v>
      </c>
      <c r="F288">
        <v>112838.27</v>
      </c>
      <c r="G288" t="s">
        <v>6060</v>
      </c>
    </row>
    <row r="289" spans="1:7" x14ac:dyDescent="0.25">
      <c r="A289" t="s">
        <v>1772</v>
      </c>
      <c r="B289" t="s">
        <v>5420</v>
      </c>
      <c r="C289" t="s">
        <v>6061</v>
      </c>
      <c r="D289" t="s">
        <v>6062</v>
      </c>
      <c r="E289" t="s">
        <v>5427</v>
      </c>
      <c r="F289">
        <v>698335.02</v>
      </c>
      <c r="G289" t="s">
        <v>6063</v>
      </c>
    </row>
    <row r="290" spans="1:7" x14ac:dyDescent="0.25">
      <c r="A290" t="s">
        <v>1780</v>
      </c>
      <c r="B290" t="s">
        <v>5420</v>
      </c>
      <c r="C290" t="s">
        <v>6064</v>
      </c>
      <c r="D290" t="s">
        <v>5833</v>
      </c>
      <c r="E290" t="s">
        <v>5427</v>
      </c>
      <c r="F290">
        <v>719442.54</v>
      </c>
      <c r="G290" t="s">
        <v>6065</v>
      </c>
    </row>
    <row r="291" spans="1:7" x14ac:dyDescent="0.25">
      <c r="A291" t="s">
        <v>1788</v>
      </c>
      <c r="B291" t="s">
        <v>5420</v>
      </c>
      <c r="C291" t="s">
        <v>6066</v>
      </c>
      <c r="D291" t="s">
        <v>5833</v>
      </c>
      <c r="E291" t="s">
        <v>5427</v>
      </c>
      <c r="F291">
        <v>629414.69999999995</v>
      </c>
      <c r="G291" t="s">
        <v>6067</v>
      </c>
    </row>
    <row r="292" spans="1:7" x14ac:dyDescent="0.25">
      <c r="A292" t="s">
        <v>1796</v>
      </c>
      <c r="B292" t="s">
        <v>5420</v>
      </c>
      <c r="C292" t="s">
        <v>6068</v>
      </c>
      <c r="D292" t="s">
        <v>5821</v>
      </c>
      <c r="E292" t="s">
        <v>5427</v>
      </c>
      <c r="F292">
        <v>628268.67000000004</v>
      </c>
      <c r="G292" t="s">
        <v>6069</v>
      </c>
    </row>
    <row r="293" spans="1:7" x14ac:dyDescent="0.25">
      <c r="A293" t="s">
        <v>1804</v>
      </c>
      <c r="B293" t="s">
        <v>5420</v>
      </c>
      <c r="C293" t="s">
        <v>6070</v>
      </c>
      <c r="D293" t="s">
        <v>6062</v>
      </c>
      <c r="E293" t="s">
        <v>5427</v>
      </c>
      <c r="F293">
        <v>1369306.89</v>
      </c>
      <c r="G293" t="s">
        <v>6071</v>
      </c>
    </row>
    <row r="294" spans="1:7" x14ac:dyDescent="0.25">
      <c r="A294" t="s">
        <v>1810</v>
      </c>
      <c r="B294" t="s">
        <v>5420</v>
      </c>
      <c r="C294" t="s">
        <v>6072</v>
      </c>
      <c r="D294" t="s">
        <v>5724</v>
      </c>
      <c r="E294" t="s">
        <v>5423</v>
      </c>
      <c r="F294">
        <v>47818.95</v>
      </c>
      <c r="G294" t="s">
        <v>6073</v>
      </c>
    </row>
    <row r="295" spans="1:7" x14ac:dyDescent="0.25">
      <c r="A295" t="s">
        <v>1818</v>
      </c>
      <c r="B295" t="s">
        <v>5420</v>
      </c>
      <c r="C295" t="s">
        <v>6074</v>
      </c>
      <c r="D295" t="s">
        <v>5461</v>
      </c>
      <c r="E295" t="s">
        <v>5423</v>
      </c>
      <c r="F295">
        <v>37040.35</v>
      </c>
      <c r="G295" t="s">
        <v>6075</v>
      </c>
    </row>
    <row r="296" spans="1:7" x14ac:dyDescent="0.25">
      <c r="A296" t="s">
        <v>1824</v>
      </c>
      <c r="B296" t="s">
        <v>5420</v>
      </c>
      <c r="C296" t="s">
        <v>6076</v>
      </c>
      <c r="D296" t="s">
        <v>5461</v>
      </c>
      <c r="E296" t="s">
        <v>5423</v>
      </c>
      <c r="F296">
        <v>76629.679999999993</v>
      </c>
      <c r="G296" t="s">
        <v>6077</v>
      </c>
    </row>
    <row r="297" spans="1:7" x14ac:dyDescent="0.25">
      <c r="A297" t="s">
        <v>1830</v>
      </c>
      <c r="B297" t="s">
        <v>5420</v>
      </c>
      <c r="C297" t="s">
        <v>6078</v>
      </c>
      <c r="D297" t="s">
        <v>5449</v>
      </c>
      <c r="E297" t="s">
        <v>5423</v>
      </c>
      <c r="F297">
        <v>8965.1299999999992</v>
      </c>
      <c r="G297" t="s">
        <v>6079</v>
      </c>
    </row>
    <row r="298" spans="1:7" x14ac:dyDescent="0.25">
      <c r="A298" t="s">
        <v>1836</v>
      </c>
      <c r="B298" t="s">
        <v>5420</v>
      </c>
      <c r="C298" t="s">
        <v>6080</v>
      </c>
      <c r="D298" t="s">
        <v>5801</v>
      </c>
      <c r="E298" t="s">
        <v>5423</v>
      </c>
      <c r="F298">
        <v>24665.88</v>
      </c>
      <c r="G298" t="s">
        <v>6081</v>
      </c>
    </row>
    <row r="299" spans="1:7" x14ac:dyDescent="0.25">
      <c r="A299" t="s">
        <v>1844</v>
      </c>
      <c r="B299" t="s">
        <v>5420</v>
      </c>
      <c r="C299" t="s">
        <v>6082</v>
      </c>
      <c r="D299" t="s">
        <v>5737</v>
      </c>
      <c r="E299" t="s">
        <v>5423</v>
      </c>
      <c r="F299">
        <v>58849.38</v>
      </c>
      <c r="G299" t="s">
        <v>6083</v>
      </c>
    </row>
    <row r="300" spans="1:7" x14ac:dyDescent="0.25">
      <c r="A300" t="s">
        <v>1850</v>
      </c>
      <c r="B300" t="s">
        <v>5420</v>
      </c>
      <c r="C300" t="s">
        <v>6084</v>
      </c>
      <c r="D300" t="s">
        <v>5472</v>
      </c>
      <c r="E300" t="s">
        <v>5423</v>
      </c>
      <c r="F300">
        <v>32381.95</v>
      </c>
      <c r="G300" t="s">
        <v>6085</v>
      </c>
    </row>
    <row r="301" spans="1:7" x14ac:dyDescent="0.25">
      <c r="A301" t="s">
        <v>1856</v>
      </c>
      <c r="B301" t="s">
        <v>5420</v>
      </c>
      <c r="C301" t="s">
        <v>6086</v>
      </c>
      <c r="D301" t="s">
        <v>5478</v>
      </c>
      <c r="E301" t="s">
        <v>5423</v>
      </c>
      <c r="F301">
        <v>37299.57</v>
      </c>
      <c r="G301" t="s">
        <v>6087</v>
      </c>
    </row>
    <row r="302" spans="1:7" x14ac:dyDescent="0.25">
      <c r="A302" t="s">
        <v>1864</v>
      </c>
      <c r="B302" t="s">
        <v>5420</v>
      </c>
      <c r="C302" t="s">
        <v>6088</v>
      </c>
      <c r="D302" t="s">
        <v>5483</v>
      </c>
      <c r="E302" t="s">
        <v>5423</v>
      </c>
      <c r="F302">
        <v>24882.67</v>
      </c>
      <c r="G302" t="s">
        <v>6089</v>
      </c>
    </row>
    <row r="303" spans="1:7" x14ac:dyDescent="0.25">
      <c r="A303" t="s">
        <v>1870</v>
      </c>
      <c r="B303" t="s">
        <v>5420</v>
      </c>
      <c r="C303" t="s">
        <v>6090</v>
      </c>
      <c r="D303" t="s">
        <v>5483</v>
      </c>
      <c r="E303" t="s">
        <v>5423</v>
      </c>
      <c r="F303">
        <v>32252.26</v>
      </c>
      <c r="G303" t="s">
        <v>6091</v>
      </c>
    </row>
    <row r="304" spans="1:7" x14ac:dyDescent="0.25">
      <c r="A304" t="s">
        <v>1875</v>
      </c>
      <c r="B304" t="s">
        <v>5420</v>
      </c>
      <c r="C304" t="s">
        <v>6092</v>
      </c>
      <c r="D304" t="s">
        <v>5489</v>
      </c>
      <c r="E304" t="s">
        <v>5423</v>
      </c>
      <c r="F304">
        <v>289072</v>
      </c>
      <c r="G304" t="s">
        <v>6093</v>
      </c>
    </row>
    <row r="305" spans="1:7" x14ac:dyDescent="0.25">
      <c r="A305" t="s">
        <v>1881</v>
      </c>
      <c r="B305" t="s">
        <v>5420</v>
      </c>
      <c r="C305" t="s">
        <v>6094</v>
      </c>
      <c r="D305" t="s">
        <v>5523</v>
      </c>
      <c r="E305" t="s">
        <v>5423</v>
      </c>
      <c r="F305">
        <v>28461.03</v>
      </c>
      <c r="G305" t="s">
        <v>6095</v>
      </c>
    </row>
    <row r="306" spans="1:7" x14ac:dyDescent="0.25">
      <c r="A306" t="s">
        <v>1887</v>
      </c>
      <c r="B306" t="s">
        <v>5420</v>
      </c>
      <c r="C306" t="s">
        <v>6096</v>
      </c>
      <c r="D306" t="s">
        <v>5422</v>
      </c>
      <c r="E306" t="s">
        <v>5423</v>
      </c>
      <c r="F306">
        <v>36322.870000000003</v>
      </c>
      <c r="G306" t="s">
        <v>6097</v>
      </c>
    </row>
    <row r="307" spans="1:7" x14ac:dyDescent="0.25">
      <c r="A307" t="s">
        <v>1893</v>
      </c>
      <c r="B307" t="s">
        <v>5420</v>
      </c>
      <c r="C307" t="s">
        <v>6098</v>
      </c>
      <c r="D307" t="s">
        <v>5489</v>
      </c>
      <c r="E307" t="s">
        <v>5423</v>
      </c>
      <c r="F307">
        <v>47603.99</v>
      </c>
      <c r="G307" t="s">
        <v>6099</v>
      </c>
    </row>
    <row r="308" spans="1:7" x14ac:dyDescent="0.25">
      <c r="A308" t="s">
        <v>1899</v>
      </c>
      <c r="B308" t="s">
        <v>5420</v>
      </c>
      <c r="C308" t="s">
        <v>6100</v>
      </c>
      <c r="D308" t="s">
        <v>5556</v>
      </c>
      <c r="E308" t="s">
        <v>5427</v>
      </c>
      <c r="F308">
        <v>11372.64</v>
      </c>
      <c r="G308" t="s">
        <v>6101</v>
      </c>
    </row>
    <row r="309" spans="1:7" x14ac:dyDescent="0.25">
      <c r="A309" t="s">
        <v>1904</v>
      </c>
      <c r="B309" t="s">
        <v>5420</v>
      </c>
      <c r="C309" t="s">
        <v>6102</v>
      </c>
      <c r="D309" t="s">
        <v>5489</v>
      </c>
      <c r="E309" t="s">
        <v>5427</v>
      </c>
      <c r="F309">
        <v>46541.64</v>
      </c>
      <c r="G309" t="s">
        <v>6103</v>
      </c>
    </row>
    <row r="310" spans="1:7" x14ac:dyDescent="0.25">
      <c r="A310" t="s">
        <v>1910</v>
      </c>
      <c r="B310" t="s">
        <v>5420</v>
      </c>
      <c r="C310" t="s">
        <v>6104</v>
      </c>
      <c r="D310" t="s">
        <v>5430</v>
      </c>
      <c r="E310" t="s">
        <v>5427</v>
      </c>
      <c r="F310">
        <v>63056.639999999999</v>
      </c>
      <c r="G310" t="s">
        <v>6105</v>
      </c>
    </row>
    <row r="311" spans="1:7" x14ac:dyDescent="0.25">
      <c r="A311" t="s">
        <v>1916</v>
      </c>
      <c r="B311" t="s">
        <v>5420</v>
      </c>
      <c r="C311" t="s">
        <v>6106</v>
      </c>
      <c r="D311" t="s">
        <v>5496</v>
      </c>
      <c r="E311" t="s">
        <v>5427</v>
      </c>
      <c r="F311">
        <v>11517.15</v>
      </c>
      <c r="G311" t="s">
        <v>6107</v>
      </c>
    </row>
    <row r="312" spans="1:7" x14ac:dyDescent="0.25">
      <c r="A312" t="s">
        <v>1922</v>
      </c>
      <c r="B312" t="s">
        <v>5420</v>
      </c>
      <c r="C312" t="s">
        <v>6108</v>
      </c>
      <c r="D312" t="s">
        <v>5436</v>
      </c>
      <c r="E312" t="s">
        <v>5423</v>
      </c>
      <c r="F312">
        <v>50138.97</v>
      </c>
      <c r="G312" t="s">
        <v>6109</v>
      </c>
    </row>
    <row r="313" spans="1:7" x14ac:dyDescent="0.25">
      <c r="A313" t="s">
        <v>1928</v>
      </c>
      <c r="B313" t="s">
        <v>5420</v>
      </c>
      <c r="C313" t="s">
        <v>6110</v>
      </c>
      <c r="D313" t="s">
        <v>5559</v>
      </c>
      <c r="E313" t="s">
        <v>5427</v>
      </c>
      <c r="F313">
        <v>60966.42</v>
      </c>
      <c r="G313" t="s">
        <v>6111</v>
      </c>
    </row>
    <row r="314" spans="1:7" x14ac:dyDescent="0.25">
      <c r="A314" t="s">
        <v>1934</v>
      </c>
      <c r="B314" t="s">
        <v>5420</v>
      </c>
      <c r="C314" t="s">
        <v>6112</v>
      </c>
      <c r="D314" t="s">
        <v>5582</v>
      </c>
      <c r="E314" t="s">
        <v>5427</v>
      </c>
      <c r="F314">
        <v>12789.64</v>
      </c>
      <c r="G314" t="s">
        <v>6113</v>
      </c>
    </row>
    <row r="315" spans="1:7" x14ac:dyDescent="0.25">
      <c r="A315" t="s">
        <v>1940</v>
      </c>
      <c r="B315" t="s">
        <v>5420</v>
      </c>
      <c r="C315" t="s">
        <v>6114</v>
      </c>
      <c r="D315" t="s">
        <v>5436</v>
      </c>
      <c r="E315" t="s">
        <v>5427</v>
      </c>
      <c r="F315">
        <v>124838.19</v>
      </c>
      <c r="G315" t="s">
        <v>6115</v>
      </c>
    </row>
    <row r="316" spans="1:7" x14ac:dyDescent="0.25">
      <c r="A316" t="s">
        <v>1946</v>
      </c>
      <c r="B316" t="s">
        <v>5420</v>
      </c>
      <c r="C316" t="s">
        <v>6116</v>
      </c>
      <c r="D316" t="s">
        <v>5556</v>
      </c>
      <c r="E316" t="s">
        <v>5427</v>
      </c>
      <c r="F316">
        <v>47571.6</v>
      </c>
      <c r="G316" t="s">
        <v>6117</v>
      </c>
    </row>
    <row r="317" spans="1:7" x14ac:dyDescent="0.25">
      <c r="A317" t="s">
        <v>1952</v>
      </c>
      <c r="B317" t="s">
        <v>5420</v>
      </c>
      <c r="C317" t="s">
        <v>6118</v>
      </c>
      <c r="D317" t="s">
        <v>5436</v>
      </c>
      <c r="E317" t="s">
        <v>5427</v>
      </c>
      <c r="F317">
        <v>64264.14</v>
      </c>
      <c r="G317" t="s">
        <v>6119</v>
      </c>
    </row>
    <row r="318" spans="1:7" x14ac:dyDescent="0.25">
      <c r="A318" t="s">
        <v>1958</v>
      </c>
      <c r="B318" t="s">
        <v>5420</v>
      </c>
      <c r="C318" t="s">
        <v>6120</v>
      </c>
      <c r="D318" t="s">
        <v>5523</v>
      </c>
      <c r="E318" t="s">
        <v>5423</v>
      </c>
      <c r="F318">
        <v>51966.83</v>
      </c>
      <c r="G318" t="s">
        <v>6121</v>
      </c>
    </row>
    <row r="319" spans="1:7" x14ac:dyDescent="0.25">
      <c r="A319" t="s">
        <v>1964</v>
      </c>
      <c r="B319" t="s">
        <v>5420</v>
      </c>
      <c r="C319" t="s">
        <v>6122</v>
      </c>
      <c r="D319" t="s">
        <v>5792</v>
      </c>
      <c r="E319" t="s">
        <v>5423</v>
      </c>
      <c r="F319">
        <v>12363.09</v>
      </c>
      <c r="G319" t="s">
        <v>6123</v>
      </c>
    </row>
    <row r="320" spans="1:7" x14ac:dyDescent="0.25">
      <c r="A320" t="s">
        <v>1970</v>
      </c>
      <c r="B320" t="s">
        <v>5420</v>
      </c>
      <c r="C320" t="s">
        <v>6124</v>
      </c>
      <c r="D320" t="s">
        <v>5436</v>
      </c>
      <c r="E320" t="s">
        <v>5423</v>
      </c>
      <c r="F320">
        <v>16331.85</v>
      </c>
      <c r="G320" t="s">
        <v>6125</v>
      </c>
    </row>
    <row r="321" spans="1:7" x14ac:dyDescent="0.25">
      <c r="A321" t="s">
        <v>1976</v>
      </c>
      <c r="B321" t="s">
        <v>5420</v>
      </c>
      <c r="C321" t="s">
        <v>6126</v>
      </c>
      <c r="D321" t="s">
        <v>5430</v>
      </c>
      <c r="E321" t="s">
        <v>5427</v>
      </c>
      <c r="F321">
        <v>65110.3</v>
      </c>
      <c r="G321" t="s">
        <v>6127</v>
      </c>
    </row>
    <row r="322" spans="1:7" x14ac:dyDescent="0.25">
      <c r="A322" t="s">
        <v>1981</v>
      </c>
      <c r="B322" t="s">
        <v>5420</v>
      </c>
      <c r="C322" t="s">
        <v>6128</v>
      </c>
      <c r="D322" t="s">
        <v>5523</v>
      </c>
      <c r="E322" t="s">
        <v>5423</v>
      </c>
      <c r="F322">
        <v>105475.16</v>
      </c>
      <c r="G322" t="s">
        <v>6129</v>
      </c>
    </row>
    <row r="323" spans="1:7" x14ac:dyDescent="0.25">
      <c r="A323" t="s">
        <v>1987</v>
      </c>
      <c r="B323" t="s">
        <v>5420</v>
      </c>
      <c r="C323" t="s">
        <v>6130</v>
      </c>
      <c r="D323" t="s">
        <v>5559</v>
      </c>
      <c r="E323" t="s">
        <v>5427</v>
      </c>
      <c r="F323">
        <v>9481.0300000000007</v>
      </c>
      <c r="G323" t="s">
        <v>6131</v>
      </c>
    </row>
    <row r="324" spans="1:7" x14ac:dyDescent="0.25">
      <c r="A324" t="s">
        <v>1993</v>
      </c>
      <c r="B324" t="s">
        <v>5420</v>
      </c>
      <c r="C324" t="s">
        <v>6132</v>
      </c>
      <c r="D324" t="s">
        <v>5523</v>
      </c>
      <c r="E324" t="s">
        <v>5423</v>
      </c>
      <c r="F324">
        <v>103692.18</v>
      </c>
      <c r="G324" t="s">
        <v>6133</v>
      </c>
    </row>
    <row r="325" spans="1:7" x14ac:dyDescent="0.25">
      <c r="A325" t="s">
        <v>1998</v>
      </c>
      <c r="B325" t="s">
        <v>5420</v>
      </c>
      <c r="C325" t="s">
        <v>6134</v>
      </c>
      <c r="D325" t="s">
        <v>5436</v>
      </c>
      <c r="E325" t="s">
        <v>5427</v>
      </c>
      <c r="F325">
        <v>26996.1</v>
      </c>
      <c r="G325" t="s">
        <v>6135</v>
      </c>
    </row>
    <row r="326" spans="1:7" x14ac:dyDescent="0.25">
      <c r="A326" t="s">
        <v>2004</v>
      </c>
      <c r="B326" t="s">
        <v>5420</v>
      </c>
      <c r="C326" t="s">
        <v>6136</v>
      </c>
      <c r="D326" t="s">
        <v>5475</v>
      </c>
      <c r="E326" t="s">
        <v>5423</v>
      </c>
      <c r="F326">
        <v>45626.18</v>
      </c>
      <c r="G326" t="s">
        <v>6137</v>
      </c>
    </row>
    <row r="327" spans="1:7" x14ac:dyDescent="0.25">
      <c r="A327" t="s">
        <v>2010</v>
      </c>
      <c r="B327" t="s">
        <v>5420</v>
      </c>
      <c r="C327" t="s">
        <v>6138</v>
      </c>
      <c r="D327" t="s">
        <v>5478</v>
      </c>
      <c r="E327" t="s">
        <v>5423</v>
      </c>
      <c r="F327">
        <v>40076.339999999997</v>
      </c>
      <c r="G327" t="s">
        <v>6139</v>
      </c>
    </row>
    <row r="328" spans="1:7" x14ac:dyDescent="0.25">
      <c r="A328" t="s">
        <v>2016</v>
      </c>
      <c r="B328" t="s">
        <v>5420</v>
      </c>
      <c r="C328" t="s">
        <v>6140</v>
      </c>
      <c r="D328" t="s">
        <v>5637</v>
      </c>
      <c r="E328" t="s">
        <v>5423</v>
      </c>
      <c r="F328">
        <v>17398.57</v>
      </c>
      <c r="G328" t="s">
        <v>6141</v>
      </c>
    </row>
    <row r="329" spans="1:7" x14ac:dyDescent="0.25">
      <c r="A329" t="s">
        <v>2022</v>
      </c>
      <c r="B329" t="s">
        <v>5420</v>
      </c>
      <c r="C329" t="s">
        <v>6142</v>
      </c>
      <c r="D329" t="s">
        <v>5593</v>
      </c>
      <c r="E329" t="s">
        <v>5427</v>
      </c>
      <c r="F329">
        <v>10674.98</v>
      </c>
      <c r="G329" t="s">
        <v>6143</v>
      </c>
    </row>
    <row r="330" spans="1:7" x14ac:dyDescent="0.25">
      <c r="A330" t="s">
        <v>2028</v>
      </c>
      <c r="B330" t="s">
        <v>5420</v>
      </c>
      <c r="C330" t="s">
        <v>6144</v>
      </c>
      <c r="D330" t="s">
        <v>5914</v>
      </c>
      <c r="E330" t="s">
        <v>5423</v>
      </c>
      <c r="F330">
        <v>136864.85999999999</v>
      </c>
      <c r="G330" t="s">
        <v>6145</v>
      </c>
    </row>
    <row r="331" spans="1:7" x14ac:dyDescent="0.25">
      <c r="A331" t="s">
        <v>2034</v>
      </c>
      <c r="B331" t="s">
        <v>5420</v>
      </c>
      <c r="C331" t="s">
        <v>6146</v>
      </c>
      <c r="D331" t="s">
        <v>5430</v>
      </c>
      <c r="E331" t="s">
        <v>5427</v>
      </c>
      <c r="F331">
        <v>37099.360000000001</v>
      </c>
      <c r="G331" t="s">
        <v>6147</v>
      </c>
    </row>
    <row r="332" spans="1:7" x14ac:dyDescent="0.25">
      <c r="A332" t="s">
        <v>2040</v>
      </c>
      <c r="B332" t="s">
        <v>5420</v>
      </c>
      <c r="C332" t="s">
        <v>6148</v>
      </c>
      <c r="D332" t="s">
        <v>5496</v>
      </c>
      <c r="E332" t="s">
        <v>5427</v>
      </c>
      <c r="F332">
        <v>26423.29</v>
      </c>
      <c r="G332" t="s">
        <v>6149</v>
      </c>
    </row>
    <row r="333" spans="1:7" x14ac:dyDescent="0.25">
      <c r="A333" t="s">
        <v>2046</v>
      </c>
      <c r="B333" t="s">
        <v>5420</v>
      </c>
      <c r="C333" t="s">
        <v>6150</v>
      </c>
      <c r="D333" t="s">
        <v>5593</v>
      </c>
      <c r="E333" t="s">
        <v>5427</v>
      </c>
      <c r="F333">
        <v>20176.009999999998</v>
      </c>
      <c r="G333" t="s">
        <v>6151</v>
      </c>
    </row>
    <row r="334" spans="1:7" x14ac:dyDescent="0.25">
      <c r="A334" t="s">
        <v>2052</v>
      </c>
      <c r="B334" t="s">
        <v>5420</v>
      </c>
      <c r="C334" t="s">
        <v>6152</v>
      </c>
      <c r="D334" t="s">
        <v>5535</v>
      </c>
      <c r="E334" t="s">
        <v>5427</v>
      </c>
      <c r="F334">
        <v>22857.57</v>
      </c>
      <c r="G334" t="s">
        <v>6153</v>
      </c>
    </row>
    <row r="335" spans="1:7" x14ac:dyDescent="0.25">
      <c r="A335" t="s">
        <v>2058</v>
      </c>
      <c r="B335" t="s">
        <v>5420</v>
      </c>
      <c r="C335" t="s">
        <v>6154</v>
      </c>
      <c r="D335" t="s">
        <v>5637</v>
      </c>
      <c r="E335" t="s">
        <v>5423</v>
      </c>
      <c r="F335">
        <v>89350.720000000001</v>
      </c>
      <c r="G335" t="s">
        <v>6155</v>
      </c>
    </row>
    <row r="336" spans="1:7" x14ac:dyDescent="0.25">
      <c r="A336" t="s">
        <v>2064</v>
      </c>
      <c r="B336" t="s">
        <v>5420</v>
      </c>
      <c r="C336" t="s">
        <v>6156</v>
      </c>
      <c r="D336" t="s">
        <v>5516</v>
      </c>
      <c r="E336" t="s">
        <v>5423</v>
      </c>
      <c r="F336">
        <v>84871.79</v>
      </c>
      <c r="G336" t="s">
        <v>6157</v>
      </c>
    </row>
    <row r="337" spans="1:7" x14ac:dyDescent="0.25">
      <c r="A337" t="s">
        <v>2064</v>
      </c>
      <c r="B337" t="s">
        <v>5420</v>
      </c>
      <c r="C337" t="s">
        <v>6158</v>
      </c>
      <c r="D337" t="s">
        <v>5535</v>
      </c>
      <c r="E337" t="s">
        <v>5427</v>
      </c>
      <c r="F337">
        <v>51982.62</v>
      </c>
      <c r="G337" t="s">
        <v>6159</v>
      </c>
    </row>
    <row r="338" spans="1:7" x14ac:dyDescent="0.25">
      <c r="A338" t="s">
        <v>2070</v>
      </c>
      <c r="B338" t="s">
        <v>5420</v>
      </c>
      <c r="C338" t="s">
        <v>6160</v>
      </c>
      <c r="D338" t="s">
        <v>5593</v>
      </c>
      <c r="E338" t="s">
        <v>5423</v>
      </c>
      <c r="F338">
        <v>46711.44</v>
      </c>
      <c r="G338" t="s">
        <v>6161</v>
      </c>
    </row>
    <row r="339" spans="1:7" x14ac:dyDescent="0.25">
      <c r="A339" t="s">
        <v>2070</v>
      </c>
      <c r="B339" t="s">
        <v>5420</v>
      </c>
      <c r="C339" t="s">
        <v>6162</v>
      </c>
      <c r="D339" t="s">
        <v>5472</v>
      </c>
      <c r="E339" t="s">
        <v>5423</v>
      </c>
      <c r="F339">
        <v>22854.21</v>
      </c>
      <c r="G339" t="s">
        <v>6163</v>
      </c>
    </row>
    <row r="340" spans="1:7" x14ac:dyDescent="0.25">
      <c r="A340" t="s">
        <v>2076</v>
      </c>
      <c r="B340" t="s">
        <v>5420</v>
      </c>
      <c r="C340" t="s">
        <v>6164</v>
      </c>
      <c r="D340" t="s">
        <v>5708</v>
      </c>
      <c r="E340" t="s">
        <v>5427</v>
      </c>
      <c r="F340">
        <v>619969.63</v>
      </c>
      <c r="G340" t="s">
        <v>6165</v>
      </c>
    </row>
    <row r="341" spans="1:7" x14ac:dyDescent="0.25">
      <c r="A341" t="s">
        <v>2083</v>
      </c>
      <c r="B341" t="s">
        <v>5420</v>
      </c>
      <c r="C341" t="s">
        <v>6166</v>
      </c>
      <c r="D341" t="s">
        <v>6062</v>
      </c>
      <c r="E341" t="s">
        <v>5427</v>
      </c>
      <c r="F341">
        <v>1199155.45</v>
      </c>
      <c r="G341" t="s">
        <v>6167</v>
      </c>
    </row>
    <row r="342" spans="1:7" x14ac:dyDescent="0.25">
      <c r="A342" t="s">
        <v>2091</v>
      </c>
      <c r="B342" t="s">
        <v>5420</v>
      </c>
      <c r="C342" t="s">
        <v>6168</v>
      </c>
      <c r="D342" t="s">
        <v>6169</v>
      </c>
      <c r="E342" t="s">
        <v>5427</v>
      </c>
      <c r="F342">
        <v>1020957.24</v>
      </c>
      <c r="G342" t="s">
        <v>6170</v>
      </c>
    </row>
    <row r="343" spans="1:7" x14ac:dyDescent="0.25">
      <c r="A343" t="s">
        <v>2099</v>
      </c>
      <c r="B343" t="s">
        <v>5420</v>
      </c>
      <c r="C343" t="s">
        <v>6171</v>
      </c>
      <c r="D343" t="s">
        <v>6172</v>
      </c>
      <c r="E343" t="s">
        <v>5427</v>
      </c>
      <c r="F343">
        <v>956633.31</v>
      </c>
      <c r="G343" t="s">
        <v>6173</v>
      </c>
    </row>
    <row r="344" spans="1:7" x14ac:dyDescent="0.25">
      <c r="A344" t="s">
        <v>2107</v>
      </c>
      <c r="B344" t="s">
        <v>5420</v>
      </c>
      <c r="C344" t="s">
        <v>6174</v>
      </c>
      <c r="D344" t="s">
        <v>5848</v>
      </c>
      <c r="E344" t="s">
        <v>5427</v>
      </c>
      <c r="F344">
        <v>279998.68</v>
      </c>
      <c r="G344" t="s">
        <v>6175</v>
      </c>
    </row>
    <row r="345" spans="1:7" x14ac:dyDescent="0.25">
      <c r="A345" t="s">
        <v>2112</v>
      </c>
      <c r="B345" t="s">
        <v>5420</v>
      </c>
      <c r="C345" t="s">
        <v>6176</v>
      </c>
      <c r="D345" t="s">
        <v>5606</v>
      </c>
      <c r="E345" t="s">
        <v>5427</v>
      </c>
      <c r="F345">
        <v>194976.07</v>
      </c>
      <c r="G345" t="s">
        <v>6177</v>
      </c>
    </row>
    <row r="346" spans="1:7" x14ac:dyDescent="0.25">
      <c r="A346" t="s">
        <v>2118</v>
      </c>
      <c r="B346" t="s">
        <v>5420</v>
      </c>
      <c r="C346" t="s">
        <v>6178</v>
      </c>
      <c r="D346" t="s">
        <v>5436</v>
      </c>
      <c r="E346" t="s">
        <v>5423</v>
      </c>
      <c r="F346">
        <v>24871.75</v>
      </c>
      <c r="G346" t="s">
        <v>6179</v>
      </c>
    </row>
    <row r="347" spans="1:7" x14ac:dyDescent="0.25">
      <c r="A347" t="s">
        <v>2124</v>
      </c>
      <c r="B347" t="s">
        <v>5420</v>
      </c>
      <c r="C347" t="s">
        <v>6180</v>
      </c>
      <c r="D347" t="s">
        <v>5737</v>
      </c>
      <c r="E347" t="s">
        <v>5423</v>
      </c>
      <c r="F347">
        <v>35006.78</v>
      </c>
      <c r="G347" t="s">
        <v>6181</v>
      </c>
    </row>
    <row r="348" spans="1:7" x14ac:dyDescent="0.25">
      <c r="A348" t="s">
        <v>2129</v>
      </c>
      <c r="B348" t="s">
        <v>5420</v>
      </c>
      <c r="C348" t="s">
        <v>6182</v>
      </c>
      <c r="D348" t="s">
        <v>5472</v>
      </c>
      <c r="E348" t="s">
        <v>5423</v>
      </c>
      <c r="F348">
        <v>9338.68</v>
      </c>
      <c r="G348" t="s">
        <v>6183</v>
      </c>
    </row>
    <row r="349" spans="1:7" x14ac:dyDescent="0.25">
      <c r="A349" t="s">
        <v>2135</v>
      </c>
      <c r="B349" t="s">
        <v>5420</v>
      </c>
      <c r="C349" t="s">
        <v>6184</v>
      </c>
      <c r="D349" t="s">
        <v>5472</v>
      </c>
      <c r="E349" t="s">
        <v>5423</v>
      </c>
      <c r="F349">
        <v>35623.25</v>
      </c>
      <c r="G349" t="s">
        <v>6185</v>
      </c>
    </row>
    <row r="350" spans="1:7" x14ac:dyDescent="0.25">
      <c r="A350" t="s">
        <v>2141</v>
      </c>
      <c r="B350" t="s">
        <v>5420</v>
      </c>
      <c r="C350" t="s">
        <v>6186</v>
      </c>
      <c r="D350" t="s">
        <v>5475</v>
      </c>
      <c r="E350" t="s">
        <v>5423</v>
      </c>
      <c r="F350">
        <v>50762.559999999998</v>
      </c>
      <c r="G350" t="s">
        <v>6187</v>
      </c>
    </row>
    <row r="351" spans="1:7" x14ac:dyDescent="0.25">
      <c r="A351" t="s">
        <v>2149</v>
      </c>
      <c r="B351" t="s">
        <v>5420</v>
      </c>
      <c r="C351" t="s">
        <v>6188</v>
      </c>
      <c r="D351" t="s">
        <v>5538</v>
      </c>
      <c r="E351" t="s">
        <v>5423</v>
      </c>
      <c r="F351">
        <v>12936.13</v>
      </c>
      <c r="G351" t="s">
        <v>6189</v>
      </c>
    </row>
    <row r="352" spans="1:7" x14ac:dyDescent="0.25">
      <c r="A352" t="s">
        <v>2157</v>
      </c>
      <c r="B352" t="s">
        <v>5420</v>
      </c>
      <c r="C352" t="s">
        <v>6190</v>
      </c>
      <c r="D352" t="s">
        <v>5538</v>
      </c>
      <c r="E352" t="s">
        <v>5423</v>
      </c>
      <c r="F352">
        <v>51928.61</v>
      </c>
      <c r="G352" t="s">
        <v>6191</v>
      </c>
    </row>
    <row r="353" spans="1:7" x14ac:dyDescent="0.25">
      <c r="A353" t="s">
        <v>2165</v>
      </c>
      <c r="B353" t="s">
        <v>5420</v>
      </c>
      <c r="C353" t="s">
        <v>6192</v>
      </c>
      <c r="D353" t="s">
        <v>5538</v>
      </c>
      <c r="E353" t="s">
        <v>5423</v>
      </c>
      <c r="F353">
        <v>79382.149999999994</v>
      </c>
      <c r="G353" t="s">
        <v>6193</v>
      </c>
    </row>
    <row r="354" spans="1:7" x14ac:dyDescent="0.25">
      <c r="A354" t="s">
        <v>2171</v>
      </c>
      <c r="B354" t="s">
        <v>5420</v>
      </c>
      <c r="C354" t="s">
        <v>6194</v>
      </c>
      <c r="D354" t="s">
        <v>5538</v>
      </c>
      <c r="E354" t="s">
        <v>5423</v>
      </c>
      <c r="F354">
        <v>37171.14</v>
      </c>
      <c r="G354" t="s">
        <v>6195</v>
      </c>
    </row>
    <row r="355" spans="1:7" x14ac:dyDescent="0.25">
      <c r="A355" t="s">
        <v>2177</v>
      </c>
      <c r="B355" t="s">
        <v>5420</v>
      </c>
      <c r="C355" t="s">
        <v>6196</v>
      </c>
      <c r="D355" t="s">
        <v>5478</v>
      </c>
      <c r="E355" t="s">
        <v>5423</v>
      </c>
      <c r="F355">
        <v>47604.01</v>
      </c>
      <c r="G355" t="s">
        <v>6197</v>
      </c>
    </row>
    <row r="356" spans="1:7" x14ac:dyDescent="0.25">
      <c r="A356" t="s">
        <v>2183</v>
      </c>
      <c r="B356" t="s">
        <v>5420</v>
      </c>
      <c r="C356" t="s">
        <v>6198</v>
      </c>
      <c r="D356" t="s">
        <v>5526</v>
      </c>
      <c r="E356" t="s">
        <v>5423</v>
      </c>
      <c r="F356">
        <v>23332.55</v>
      </c>
      <c r="G356" t="s">
        <v>6199</v>
      </c>
    </row>
    <row r="357" spans="1:7" x14ac:dyDescent="0.25">
      <c r="A357" t="s">
        <v>2189</v>
      </c>
      <c r="B357" t="s">
        <v>5420</v>
      </c>
      <c r="C357" t="s">
        <v>6200</v>
      </c>
      <c r="D357" t="s">
        <v>5535</v>
      </c>
      <c r="E357" t="s">
        <v>5427</v>
      </c>
      <c r="F357">
        <v>45196.69</v>
      </c>
      <c r="G357" t="s">
        <v>6201</v>
      </c>
    </row>
    <row r="358" spans="1:7" x14ac:dyDescent="0.25">
      <c r="A358" t="s">
        <v>2195</v>
      </c>
      <c r="B358" t="s">
        <v>5420</v>
      </c>
      <c r="C358" t="s">
        <v>6202</v>
      </c>
      <c r="D358" t="s">
        <v>5516</v>
      </c>
      <c r="E358" t="s">
        <v>5423</v>
      </c>
      <c r="F358">
        <v>10827.42</v>
      </c>
      <c r="G358" t="s">
        <v>6203</v>
      </c>
    </row>
    <row r="359" spans="1:7" x14ac:dyDescent="0.25">
      <c r="A359" t="s">
        <v>2201</v>
      </c>
      <c r="B359" t="s">
        <v>5420</v>
      </c>
      <c r="C359" t="s">
        <v>6204</v>
      </c>
      <c r="D359" t="s">
        <v>5646</v>
      </c>
      <c r="E359" t="s">
        <v>5427</v>
      </c>
      <c r="F359">
        <v>19729.759999999998</v>
      </c>
      <c r="G359" t="s">
        <v>6205</v>
      </c>
    </row>
    <row r="360" spans="1:7" x14ac:dyDescent="0.25">
      <c r="A360" t="s">
        <v>2206</v>
      </c>
      <c r="B360" t="s">
        <v>5420</v>
      </c>
      <c r="C360" t="s">
        <v>6206</v>
      </c>
      <c r="D360" t="s">
        <v>5535</v>
      </c>
      <c r="E360" t="s">
        <v>5427</v>
      </c>
      <c r="F360">
        <v>50359.88</v>
      </c>
      <c r="G360" t="s">
        <v>6207</v>
      </c>
    </row>
    <row r="361" spans="1:7" x14ac:dyDescent="0.25">
      <c r="A361" t="s">
        <v>2212</v>
      </c>
      <c r="B361" t="s">
        <v>5420</v>
      </c>
      <c r="C361" t="s">
        <v>6208</v>
      </c>
      <c r="D361" t="s">
        <v>5526</v>
      </c>
      <c r="E361" t="s">
        <v>5423</v>
      </c>
      <c r="F361">
        <v>5379.63</v>
      </c>
      <c r="G361" t="s">
        <v>6209</v>
      </c>
    </row>
    <row r="362" spans="1:7" x14ac:dyDescent="0.25">
      <c r="A362" t="s">
        <v>2218</v>
      </c>
      <c r="B362" t="s">
        <v>5420</v>
      </c>
      <c r="C362" t="s">
        <v>6210</v>
      </c>
      <c r="D362" t="s">
        <v>5430</v>
      </c>
      <c r="E362" t="s">
        <v>5427</v>
      </c>
      <c r="F362">
        <v>22237.1</v>
      </c>
      <c r="G362" t="s">
        <v>6211</v>
      </c>
    </row>
    <row r="363" spans="1:7" x14ac:dyDescent="0.25">
      <c r="A363" t="s">
        <v>2224</v>
      </c>
      <c r="B363" t="s">
        <v>5420</v>
      </c>
      <c r="C363" t="s">
        <v>6212</v>
      </c>
      <c r="D363" t="s">
        <v>5526</v>
      </c>
      <c r="E363" t="s">
        <v>5423</v>
      </c>
      <c r="F363">
        <v>25777.43</v>
      </c>
      <c r="G363" t="s">
        <v>6213</v>
      </c>
    </row>
    <row r="364" spans="1:7" x14ac:dyDescent="0.25">
      <c r="A364" t="s">
        <v>2230</v>
      </c>
      <c r="B364" t="s">
        <v>5420</v>
      </c>
      <c r="C364" t="s">
        <v>6214</v>
      </c>
      <c r="D364" t="s">
        <v>5526</v>
      </c>
      <c r="E364" t="s">
        <v>5423</v>
      </c>
      <c r="F364">
        <v>45566.85</v>
      </c>
      <c r="G364" t="s">
        <v>6215</v>
      </c>
    </row>
    <row r="365" spans="1:7" x14ac:dyDescent="0.25">
      <c r="A365" t="s">
        <v>2236</v>
      </c>
      <c r="B365" t="s">
        <v>5420</v>
      </c>
      <c r="C365" t="s">
        <v>6216</v>
      </c>
      <c r="D365" t="s">
        <v>5535</v>
      </c>
      <c r="E365" t="s">
        <v>5427</v>
      </c>
      <c r="F365">
        <v>60213.34</v>
      </c>
      <c r="G365" t="s">
        <v>6217</v>
      </c>
    </row>
    <row r="366" spans="1:7" x14ac:dyDescent="0.25">
      <c r="A366" t="s">
        <v>2242</v>
      </c>
      <c r="B366" t="s">
        <v>5420</v>
      </c>
      <c r="C366" t="s">
        <v>6218</v>
      </c>
      <c r="D366" t="s">
        <v>5535</v>
      </c>
      <c r="E366" t="s">
        <v>5427</v>
      </c>
      <c r="F366">
        <v>56707.78</v>
      </c>
      <c r="G366" t="s">
        <v>6219</v>
      </c>
    </row>
    <row r="367" spans="1:7" x14ac:dyDescent="0.25">
      <c r="A367" t="s">
        <v>2248</v>
      </c>
      <c r="B367" t="s">
        <v>5420</v>
      </c>
      <c r="C367" t="s">
        <v>6220</v>
      </c>
      <c r="D367" t="s">
        <v>5582</v>
      </c>
      <c r="E367" t="s">
        <v>5427</v>
      </c>
      <c r="F367">
        <v>55570.44</v>
      </c>
      <c r="G367" t="s">
        <v>6221</v>
      </c>
    </row>
    <row r="368" spans="1:7" x14ac:dyDescent="0.25">
      <c r="A368" t="s">
        <v>2254</v>
      </c>
      <c r="B368" t="s">
        <v>5420</v>
      </c>
      <c r="C368" t="s">
        <v>6222</v>
      </c>
      <c r="D368" t="s">
        <v>5489</v>
      </c>
      <c r="E368" t="s">
        <v>5427</v>
      </c>
      <c r="F368">
        <v>49943.9</v>
      </c>
      <c r="G368" t="s">
        <v>6223</v>
      </c>
    </row>
    <row r="369" spans="1:7" x14ac:dyDescent="0.25">
      <c r="A369" t="s">
        <v>2260</v>
      </c>
      <c r="B369" t="s">
        <v>5420</v>
      </c>
      <c r="C369" t="s">
        <v>6224</v>
      </c>
      <c r="D369" t="s">
        <v>5547</v>
      </c>
      <c r="E369" t="s">
        <v>5427</v>
      </c>
      <c r="F369">
        <v>117831.72</v>
      </c>
      <c r="G369" t="s">
        <v>6225</v>
      </c>
    </row>
    <row r="370" spans="1:7" x14ac:dyDescent="0.25">
      <c r="A370" t="s">
        <v>2266</v>
      </c>
      <c r="B370" t="s">
        <v>5420</v>
      </c>
      <c r="C370" t="s">
        <v>6226</v>
      </c>
      <c r="D370" t="s">
        <v>5430</v>
      </c>
      <c r="E370" t="s">
        <v>5427</v>
      </c>
      <c r="F370">
        <v>43000.97</v>
      </c>
      <c r="G370" t="s">
        <v>6227</v>
      </c>
    </row>
    <row r="371" spans="1:7" x14ac:dyDescent="0.25">
      <c r="A371" t="s">
        <v>2272</v>
      </c>
      <c r="B371" t="s">
        <v>5420</v>
      </c>
      <c r="C371" t="s">
        <v>6228</v>
      </c>
      <c r="D371" t="s">
        <v>5538</v>
      </c>
      <c r="E371" t="s">
        <v>5423</v>
      </c>
      <c r="F371">
        <v>28286.240000000002</v>
      </c>
      <c r="G371" t="s">
        <v>6229</v>
      </c>
    </row>
    <row r="372" spans="1:7" x14ac:dyDescent="0.25">
      <c r="A372" t="s">
        <v>2278</v>
      </c>
      <c r="B372" t="s">
        <v>5420</v>
      </c>
      <c r="C372" t="s">
        <v>6230</v>
      </c>
      <c r="D372" t="s">
        <v>5516</v>
      </c>
      <c r="E372" t="s">
        <v>5423</v>
      </c>
      <c r="F372">
        <v>22902.19</v>
      </c>
      <c r="G372" t="s">
        <v>6231</v>
      </c>
    </row>
    <row r="373" spans="1:7" x14ac:dyDescent="0.25">
      <c r="A373" t="s">
        <v>2284</v>
      </c>
      <c r="B373" t="s">
        <v>5420</v>
      </c>
      <c r="C373" t="s">
        <v>6232</v>
      </c>
      <c r="D373" t="s">
        <v>5496</v>
      </c>
      <c r="E373" t="s">
        <v>5427</v>
      </c>
      <c r="F373">
        <v>7694.42</v>
      </c>
      <c r="G373" t="s">
        <v>6233</v>
      </c>
    </row>
    <row r="374" spans="1:7" x14ac:dyDescent="0.25">
      <c r="A374" t="s">
        <v>2290</v>
      </c>
      <c r="B374" t="s">
        <v>5420</v>
      </c>
      <c r="C374" t="s">
        <v>6234</v>
      </c>
      <c r="D374" t="s">
        <v>5472</v>
      </c>
      <c r="E374" t="s">
        <v>5423</v>
      </c>
      <c r="F374">
        <v>39741.11</v>
      </c>
      <c r="G374" t="s">
        <v>6235</v>
      </c>
    </row>
    <row r="375" spans="1:7" x14ac:dyDescent="0.25">
      <c r="A375" t="s">
        <v>2296</v>
      </c>
      <c r="B375" t="s">
        <v>5420</v>
      </c>
      <c r="C375" t="s">
        <v>6236</v>
      </c>
      <c r="D375" t="s">
        <v>5792</v>
      </c>
      <c r="E375" t="s">
        <v>5423</v>
      </c>
      <c r="F375">
        <v>17469.66</v>
      </c>
      <c r="G375" t="s">
        <v>6237</v>
      </c>
    </row>
    <row r="376" spans="1:7" x14ac:dyDescent="0.25">
      <c r="A376" t="s">
        <v>2302</v>
      </c>
      <c r="B376" t="s">
        <v>5420</v>
      </c>
      <c r="C376" t="s">
        <v>6238</v>
      </c>
      <c r="D376" t="s">
        <v>5472</v>
      </c>
      <c r="E376" t="s">
        <v>5423</v>
      </c>
      <c r="F376">
        <v>15764.56</v>
      </c>
      <c r="G376" t="s">
        <v>6239</v>
      </c>
    </row>
    <row r="377" spans="1:7" x14ac:dyDescent="0.25">
      <c r="A377" t="s">
        <v>2308</v>
      </c>
      <c r="B377" t="s">
        <v>5420</v>
      </c>
      <c r="C377" t="s">
        <v>6240</v>
      </c>
      <c r="D377" t="s">
        <v>5582</v>
      </c>
      <c r="E377" t="s">
        <v>5427</v>
      </c>
      <c r="F377">
        <v>18523.740000000002</v>
      </c>
      <c r="G377" t="s">
        <v>6241</v>
      </c>
    </row>
    <row r="378" spans="1:7" x14ac:dyDescent="0.25">
      <c r="A378" t="s">
        <v>2314</v>
      </c>
      <c r="B378" t="s">
        <v>5420</v>
      </c>
      <c r="C378" t="s">
        <v>6242</v>
      </c>
      <c r="D378" t="s">
        <v>5436</v>
      </c>
      <c r="E378" t="s">
        <v>5423</v>
      </c>
      <c r="F378">
        <v>14099.22</v>
      </c>
      <c r="G378" t="s">
        <v>6243</v>
      </c>
    </row>
    <row r="379" spans="1:7" x14ac:dyDescent="0.25">
      <c r="A379" t="s">
        <v>2320</v>
      </c>
      <c r="B379" t="s">
        <v>5420</v>
      </c>
      <c r="C379" t="s">
        <v>6244</v>
      </c>
      <c r="D379" t="s">
        <v>5430</v>
      </c>
      <c r="E379" t="s">
        <v>5427</v>
      </c>
      <c r="F379">
        <v>92779.16</v>
      </c>
      <c r="G379" t="s">
        <v>6245</v>
      </c>
    </row>
    <row r="380" spans="1:7" x14ac:dyDescent="0.25">
      <c r="A380" t="s">
        <v>2324</v>
      </c>
      <c r="B380" t="s">
        <v>5420</v>
      </c>
      <c r="C380" t="s">
        <v>6246</v>
      </c>
      <c r="D380" t="s">
        <v>5436</v>
      </c>
      <c r="E380" t="s">
        <v>5423</v>
      </c>
      <c r="F380">
        <v>49313.29</v>
      </c>
      <c r="G380" t="s">
        <v>6247</v>
      </c>
    </row>
    <row r="381" spans="1:7" x14ac:dyDescent="0.25">
      <c r="A381" t="s">
        <v>2330</v>
      </c>
      <c r="B381" t="s">
        <v>5420</v>
      </c>
      <c r="C381" t="s">
        <v>6248</v>
      </c>
      <c r="D381" t="s">
        <v>5547</v>
      </c>
      <c r="E381" t="s">
        <v>5427</v>
      </c>
      <c r="F381">
        <v>30384.7</v>
      </c>
      <c r="G381" t="s">
        <v>6249</v>
      </c>
    </row>
    <row r="382" spans="1:7" x14ac:dyDescent="0.25">
      <c r="A382" t="s">
        <v>2336</v>
      </c>
      <c r="B382" t="s">
        <v>5420</v>
      </c>
      <c r="C382" t="s">
        <v>6250</v>
      </c>
      <c r="D382" t="s">
        <v>5472</v>
      </c>
      <c r="E382" t="s">
        <v>5427</v>
      </c>
      <c r="F382">
        <v>17911.310000000001</v>
      </c>
      <c r="G382" t="s">
        <v>6251</v>
      </c>
    </row>
    <row r="383" spans="1:7" x14ac:dyDescent="0.25">
      <c r="A383" t="s">
        <v>2342</v>
      </c>
      <c r="B383" t="s">
        <v>5420</v>
      </c>
      <c r="C383" t="s">
        <v>6252</v>
      </c>
      <c r="D383" t="s">
        <v>5538</v>
      </c>
      <c r="E383" t="s">
        <v>5423</v>
      </c>
      <c r="F383">
        <v>8504.56</v>
      </c>
      <c r="G383" t="s">
        <v>6253</v>
      </c>
    </row>
    <row r="384" spans="1:7" x14ac:dyDescent="0.25">
      <c r="A384" t="s">
        <v>2348</v>
      </c>
      <c r="B384" t="s">
        <v>5420</v>
      </c>
      <c r="C384" t="s">
        <v>6254</v>
      </c>
      <c r="D384" t="s">
        <v>5430</v>
      </c>
      <c r="E384" t="s">
        <v>5427</v>
      </c>
      <c r="F384">
        <v>90159.73</v>
      </c>
      <c r="G384" t="s">
        <v>6255</v>
      </c>
    </row>
    <row r="385" spans="1:7" x14ac:dyDescent="0.25">
      <c r="A385" t="s">
        <v>2353</v>
      </c>
      <c r="B385" t="s">
        <v>5420</v>
      </c>
      <c r="C385" t="s">
        <v>6256</v>
      </c>
      <c r="D385" t="s">
        <v>5472</v>
      </c>
      <c r="E385" t="s">
        <v>5423</v>
      </c>
      <c r="F385">
        <v>8161.23</v>
      </c>
      <c r="G385" t="s">
        <v>6257</v>
      </c>
    </row>
    <row r="386" spans="1:7" x14ac:dyDescent="0.25">
      <c r="A386" t="s">
        <v>2359</v>
      </c>
      <c r="B386" t="s">
        <v>5420</v>
      </c>
      <c r="C386" t="s">
        <v>6258</v>
      </c>
      <c r="D386" t="s">
        <v>5523</v>
      </c>
      <c r="E386" t="s">
        <v>5423</v>
      </c>
      <c r="F386">
        <v>82910.75</v>
      </c>
      <c r="G386" t="s">
        <v>6259</v>
      </c>
    </row>
    <row r="387" spans="1:7" x14ac:dyDescent="0.25">
      <c r="A387" t="s">
        <v>2365</v>
      </c>
      <c r="B387" t="s">
        <v>5420</v>
      </c>
      <c r="C387" t="s">
        <v>6260</v>
      </c>
      <c r="D387" t="s">
        <v>5526</v>
      </c>
      <c r="E387" t="s">
        <v>5423</v>
      </c>
      <c r="F387">
        <v>37381.79</v>
      </c>
      <c r="G387" t="s">
        <v>6261</v>
      </c>
    </row>
    <row r="388" spans="1:7" x14ac:dyDescent="0.25">
      <c r="A388" t="s">
        <v>2371</v>
      </c>
      <c r="B388" t="s">
        <v>5420</v>
      </c>
      <c r="C388" t="s">
        <v>6262</v>
      </c>
      <c r="D388" t="s">
        <v>5472</v>
      </c>
      <c r="E388" t="s">
        <v>5423</v>
      </c>
      <c r="F388">
        <v>54096.86</v>
      </c>
      <c r="G388" t="s">
        <v>6263</v>
      </c>
    </row>
    <row r="389" spans="1:7" x14ac:dyDescent="0.25">
      <c r="A389" t="s">
        <v>2371</v>
      </c>
      <c r="B389" t="s">
        <v>5420</v>
      </c>
      <c r="C389" t="s">
        <v>6264</v>
      </c>
      <c r="D389" t="s">
        <v>5855</v>
      </c>
      <c r="E389" t="s">
        <v>5427</v>
      </c>
      <c r="F389">
        <v>78714.12</v>
      </c>
      <c r="G389" t="s">
        <v>6265</v>
      </c>
    </row>
    <row r="390" spans="1:7" x14ac:dyDescent="0.25">
      <c r="A390" t="s">
        <v>2376</v>
      </c>
      <c r="B390" t="s">
        <v>5420</v>
      </c>
      <c r="C390" t="s">
        <v>6266</v>
      </c>
      <c r="D390" t="s">
        <v>5466</v>
      </c>
      <c r="E390" t="s">
        <v>5423</v>
      </c>
      <c r="F390">
        <v>63191.92</v>
      </c>
      <c r="G390" t="s">
        <v>6267</v>
      </c>
    </row>
    <row r="391" spans="1:7" x14ac:dyDescent="0.25">
      <c r="A391" t="s">
        <v>2376</v>
      </c>
      <c r="B391" t="s">
        <v>5420</v>
      </c>
      <c r="C391" t="s">
        <v>6268</v>
      </c>
      <c r="D391" t="s">
        <v>5430</v>
      </c>
      <c r="E391" t="s">
        <v>5427</v>
      </c>
      <c r="F391">
        <v>83091.48</v>
      </c>
      <c r="G391" t="s">
        <v>6269</v>
      </c>
    </row>
    <row r="392" spans="1:7" x14ac:dyDescent="0.25">
      <c r="A392" t="s">
        <v>2380</v>
      </c>
      <c r="B392" t="s">
        <v>5420</v>
      </c>
      <c r="C392" t="s">
        <v>6270</v>
      </c>
      <c r="D392" t="s">
        <v>6271</v>
      </c>
      <c r="E392" t="s">
        <v>5427</v>
      </c>
      <c r="F392">
        <v>1049997.17</v>
      </c>
      <c r="G392" t="s">
        <v>6272</v>
      </c>
    </row>
    <row r="393" spans="1:7" x14ac:dyDescent="0.25">
      <c r="A393" t="s">
        <v>2388</v>
      </c>
      <c r="B393" t="s">
        <v>5420</v>
      </c>
      <c r="C393" t="s">
        <v>6273</v>
      </c>
      <c r="D393" t="s">
        <v>6274</v>
      </c>
      <c r="E393" t="s">
        <v>5427</v>
      </c>
      <c r="F393">
        <v>699300.57</v>
      </c>
      <c r="G393" t="s">
        <v>6275</v>
      </c>
    </row>
    <row r="394" spans="1:7" x14ac:dyDescent="0.25">
      <c r="A394" t="s">
        <v>2395</v>
      </c>
      <c r="B394" t="s">
        <v>5420</v>
      </c>
      <c r="C394" t="s">
        <v>6276</v>
      </c>
      <c r="D394" t="s">
        <v>5603</v>
      </c>
      <c r="E394" t="s">
        <v>5427</v>
      </c>
      <c r="F394">
        <v>1209946.33</v>
      </c>
      <c r="G394" t="s">
        <v>6277</v>
      </c>
    </row>
    <row r="395" spans="1:7" x14ac:dyDescent="0.25">
      <c r="A395" t="s">
        <v>2402</v>
      </c>
      <c r="B395" t="s">
        <v>5420</v>
      </c>
      <c r="C395" t="s">
        <v>6278</v>
      </c>
      <c r="D395" t="s">
        <v>5724</v>
      </c>
      <c r="E395" t="s">
        <v>5423</v>
      </c>
      <c r="F395">
        <v>37511.620000000003</v>
      </c>
      <c r="G395" t="s">
        <v>6279</v>
      </c>
    </row>
    <row r="396" spans="1:7" x14ac:dyDescent="0.25">
      <c r="A396" t="s">
        <v>2408</v>
      </c>
      <c r="B396" t="s">
        <v>5420</v>
      </c>
      <c r="C396" t="s">
        <v>6280</v>
      </c>
      <c r="D396" t="s">
        <v>5436</v>
      </c>
      <c r="E396" t="s">
        <v>5423</v>
      </c>
      <c r="F396">
        <v>12644.64</v>
      </c>
      <c r="G396" t="s">
        <v>6281</v>
      </c>
    </row>
    <row r="397" spans="1:7" x14ac:dyDescent="0.25">
      <c r="A397" t="s">
        <v>2414</v>
      </c>
      <c r="B397" t="s">
        <v>5420</v>
      </c>
      <c r="C397" t="s">
        <v>6282</v>
      </c>
      <c r="D397" t="s">
        <v>5461</v>
      </c>
      <c r="E397" t="s">
        <v>5423</v>
      </c>
      <c r="F397">
        <v>23531.279999999999</v>
      </c>
      <c r="G397" t="s">
        <v>6283</v>
      </c>
    </row>
    <row r="398" spans="1:7" x14ac:dyDescent="0.25">
      <c r="A398" t="s">
        <v>2420</v>
      </c>
      <c r="B398" t="s">
        <v>5420</v>
      </c>
      <c r="C398" t="s">
        <v>6284</v>
      </c>
      <c r="D398" t="s">
        <v>5449</v>
      </c>
      <c r="E398" t="s">
        <v>5423</v>
      </c>
      <c r="F398">
        <v>29874.45</v>
      </c>
      <c r="G398" t="s">
        <v>6285</v>
      </c>
    </row>
    <row r="399" spans="1:7" x14ac:dyDescent="0.25">
      <c r="A399" t="s">
        <v>2426</v>
      </c>
      <c r="B399" t="s">
        <v>5420</v>
      </c>
      <c r="C399" t="s">
        <v>6286</v>
      </c>
      <c r="D399" t="s">
        <v>5449</v>
      </c>
      <c r="E399" t="s">
        <v>5423</v>
      </c>
      <c r="F399">
        <v>20697.2</v>
      </c>
      <c r="G399" t="s">
        <v>6287</v>
      </c>
    </row>
    <row r="400" spans="1:7" x14ac:dyDescent="0.25">
      <c r="A400" t="s">
        <v>2432</v>
      </c>
      <c r="B400" t="s">
        <v>5420</v>
      </c>
      <c r="C400" t="s">
        <v>6288</v>
      </c>
      <c r="D400" t="s">
        <v>5449</v>
      </c>
      <c r="E400" t="s">
        <v>5423</v>
      </c>
      <c r="F400">
        <v>23375.46</v>
      </c>
      <c r="G400" t="s">
        <v>6289</v>
      </c>
    </row>
    <row r="401" spans="1:7" x14ac:dyDescent="0.25">
      <c r="A401" t="s">
        <v>2438</v>
      </c>
      <c r="B401" t="s">
        <v>5420</v>
      </c>
      <c r="C401" t="s">
        <v>6290</v>
      </c>
      <c r="D401" t="s">
        <v>5737</v>
      </c>
      <c r="E401" t="s">
        <v>5423</v>
      </c>
      <c r="F401">
        <v>11375.3</v>
      </c>
      <c r="G401" t="s">
        <v>6291</v>
      </c>
    </row>
    <row r="402" spans="1:7" x14ac:dyDescent="0.25">
      <c r="A402" t="s">
        <v>2444</v>
      </c>
      <c r="B402" t="s">
        <v>5420</v>
      </c>
      <c r="C402" t="s">
        <v>6292</v>
      </c>
      <c r="D402" t="s">
        <v>5472</v>
      </c>
      <c r="E402" t="s">
        <v>5423</v>
      </c>
      <c r="F402">
        <v>35285.230000000003</v>
      </c>
      <c r="G402" t="s">
        <v>6293</v>
      </c>
    </row>
    <row r="403" spans="1:7" x14ac:dyDescent="0.25">
      <c r="A403" t="s">
        <v>2452</v>
      </c>
      <c r="B403" t="s">
        <v>5420</v>
      </c>
      <c r="C403" t="s">
        <v>6294</v>
      </c>
      <c r="D403" t="s">
        <v>5472</v>
      </c>
      <c r="E403" t="s">
        <v>5423</v>
      </c>
      <c r="F403">
        <v>11253.32</v>
      </c>
      <c r="G403" t="s">
        <v>6295</v>
      </c>
    </row>
    <row r="404" spans="1:7" x14ac:dyDescent="0.25">
      <c r="A404" t="s">
        <v>2458</v>
      </c>
      <c r="B404" t="s">
        <v>5420</v>
      </c>
      <c r="C404" t="s">
        <v>6296</v>
      </c>
      <c r="D404" t="s">
        <v>5478</v>
      </c>
      <c r="E404" t="s">
        <v>5423</v>
      </c>
      <c r="F404">
        <v>9602.33</v>
      </c>
      <c r="G404" t="s">
        <v>6297</v>
      </c>
    </row>
    <row r="405" spans="1:7" x14ac:dyDescent="0.25">
      <c r="A405" t="s">
        <v>2466</v>
      </c>
      <c r="B405" t="s">
        <v>5420</v>
      </c>
      <c r="C405" t="s">
        <v>6298</v>
      </c>
      <c r="D405" t="s">
        <v>5478</v>
      </c>
      <c r="E405" t="s">
        <v>5423</v>
      </c>
      <c r="F405">
        <v>57600.07</v>
      </c>
      <c r="G405" t="s">
        <v>6299</v>
      </c>
    </row>
    <row r="406" spans="1:7" x14ac:dyDescent="0.25">
      <c r="A406" t="s">
        <v>2474</v>
      </c>
      <c r="B406" t="s">
        <v>5420</v>
      </c>
      <c r="C406" t="s">
        <v>6300</v>
      </c>
      <c r="D406" t="s">
        <v>5489</v>
      </c>
      <c r="E406" t="s">
        <v>5423</v>
      </c>
      <c r="F406">
        <v>47994.22</v>
      </c>
      <c r="G406" t="s">
        <v>6301</v>
      </c>
    </row>
    <row r="407" spans="1:7" x14ac:dyDescent="0.25">
      <c r="A407" t="s">
        <v>2482</v>
      </c>
      <c r="B407" t="s">
        <v>5420</v>
      </c>
      <c r="C407" t="s">
        <v>6302</v>
      </c>
      <c r="D407" t="s">
        <v>5422</v>
      </c>
      <c r="E407" t="s">
        <v>5423</v>
      </c>
      <c r="F407">
        <v>11285.52</v>
      </c>
      <c r="G407" t="s">
        <v>6303</v>
      </c>
    </row>
    <row r="408" spans="1:7" x14ac:dyDescent="0.25">
      <c r="A408" t="s">
        <v>2488</v>
      </c>
      <c r="B408" t="s">
        <v>5420</v>
      </c>
      <c r="C408" t="s">
        <v>6304</v>
      </c>
      <c r="D408" t="s">
        <v>5436</v>
      </c>
      <c r="E408" t="s">
        <v>5423</v>
      </c>
      <c r="F408">
        <v>8280.4</v>
      </c>
      <c r="G408" t="s">
        <v>6305</v>
      </c>
    </row>
    <row r="409" spans="1:7" x14ac:dyDescent="0.25">
      <c r="A409" t="s">
        <v>2493</v>
      </c>
      <c r="B409" t="s">
        <v>5420</v>
      </c>
      <c r="C409" t="s">
        <v>6306</v>
      </c>
      <c r="D409" t="s">
        <v>5582</v>
      </c>
      <c r="E409" t="s">
        <v>5423</v>
      </c>
      <c r="F409">
        <v>70954.789999999994</v>
      </c>
      <c r="G409" t="s">
        <v>6307</v>
      </c>
    </row>
    <row r="410" spans="1:7" x14ac:dyDescent="0.25">
      <c r="A410" t="s">
        <v>2499</v>
      </c>
      <c r="B410" t="s">
        <v>5420</v>
      </c>
      <c r="C410" t="s">
        <v>6308</v>
      </c>
      <c r="D410" t="s">
        <v>5466</v>
      </c>
      <c r="E410" t="s">
        <v>5423</v>
      </c>
      <c r="F410">
        <v>34824.629999999997</v>
      </c>
      <c r="G410" t="s">
        <v>6309</v>
      </c>
    </row>
    <row r="411" spans="1:7" x14ac:dyDescent="0.25">
      <c r="A411" t="s">
        <v>2505</v>
      </c>
      <c r="B411" t="s">
        <v>5420</v>
      </c>
      <c r="C411" t="s">
        <v>6310</v>
      </c>
      <c r="D411" t="s">
        <v>5535</v>
      </c>
      <c r="E411" t="s">
        <v>5427</v>
      </c>
      <c r="F411">
        <v>64915.3</v>
      </c>
      <c r="G411" t="s">
        <v>6311</v>
      </c>
    </row>
    <row r="412" spans="1:7" x14ac:dyDescent="0.25">
      <c r="A412" t="s">
        <v>2511</v>
      </c>
      <c r="B412" t="s">
        <v>5420</v>
      </c>
      <c r="C412" t="s">
        <v>6312</v>
      </c>
      <c r="D412" t="s">
        <v>5472</v>
      </c>
      <c r="E412" t="s">
        <v>5423</v>
      </c>
      <c r="F412">
        <v>16503.13</v>
      </c>
      <c r="G412" t="s">
        <v>6313</v>
      </c>
    </row>
    <row r="413" spans="1:7" x14ac:dyDescent="0.25">
      <c r="A413" t="s">
        <v>2517</v>
      </c>
      <c r="B413" t="s">
        <v>5420</v>
      </c>
      <c r="C413" t="s">
        <v>6314</v>
      </c>
      <c r="D413" t="s">
        <v>5547</v>
      </c>
      <c r="E413" t="s">
        <v>5427</v>
      </c>
      <c r="F413">
        <v>173364.29</v>
      </c>
      <c r="G413" t="s">
        <v>6315</v>
      </c>
    </row>
    <row r="414" spans="1:7" x14ac:dyDescent="0.25">
      <c r="A414" t="s">
        <v>2523</v>
      </c>
      <c r="B414" t="s">
        <v>5420</v>
      </c>
      <c r="C414" t="s">
        <v>6316</v>
      </c>
      <c r="D414" t="s">
        <v>5489</v>
      </c>
      <c r="E414" t="s">
        <v>5423</v>
      </c>
      <c r="F414">
        <v>153133.20000000001</v>
      </c>
      <c r="G414" t="s">
        <v>6317</v>
      </c>
    </row>
    <row r="415" spans="1:7" x14ac:dyDescent="0.25">
      <c r="A415" t="s">
        <v>2529</v>
      </c>
      <c r="B415" t="s">
        <v>5420</v>
      </c>
      <c r="C415" t="s">
        <v>6318</v>
      </c>
      <c r="D415" t="s">
        <v>5436</v>
      </c>
      <c r="E415" t="s">
        <v>5423</v>
      </c>
      <c r="F415">
        <v>43715.92</v>
      </c>
      <c r="G415" t="s">
        <v>6319</v>
      </c>
    </row>
    <row r="416" spans="1:7" x14ac:dyDescent="0.25">
      <c r="A416" t="s">
        <v>2535</v>
      </c>
      <c r="B416" t="s">
        <v>5420</v>
      </c>
      <c r="C416" t="s">
        <v>6320</v>
      </c>
      <c r="D416" t="s">
        <v>5499</v>
      </c>
      <c r="E416" t="s">
        <v>5423</v>
      </c>
      <c r="F416">
        <v>40301.949999999997</v>
      </c>
      <c r="G416" t="s">
        <v>6321</v>
      </c>
    </row>
    <row r="417" spans="1:7" x14ac:dyDescent="0.25">
      <c r="A417" t="s">
        <v>2541</v>
      </c>
      <c r="B417" t="s">
        <v>5420</v>
      </c>
      <c r="C417" t="s">
        <v>6322</v>
      </c>
      <c r="D417" t="s">
        <v>5472</v>
      </c>
      <c r="E417" t="s">
        <v>5423</v>
      </c>
      <c r="F417">
        <v>58027.19</v>
      </c>
      <c r="G417" t="s">
        <v>6323</v>
      </c>
    </row>
    <row r="418" spans="1:7" x14ac:dyDescent="0.25">
      <c r="A418" t="s">
        <v>2547</v>
      </c>
      <c r="B418" t="s">
        <v>5420</v>
      </c>
      <c r="C418" t="s">
        <v>6324</v>
      </c>
      <c r="D418" t="s">
        <v>5516</v>
      </c>
      <c r="E418" t="s">
        <v>5423</v>
      </c>
      <c r="F418">
        <v>27567.919999999998</v>
      </c>
      <c r="G418" t="s">
        <v>6325</v>
      </c>
    </row>
    <row r="419" spans="1:7" x14ac:dyDescent="0.25">
      <c r="A419" t="s">
        <v>2553</v>
      </c>
      <c r="B419" t="s">
        <v>5420</v>
      </c>
      <c r="C419" t="s">
        <v>6326</v>
      </c>
      <c r="D419" t="s">
        <v>5582</v>
      </c>
      <c r="E419" t="s">
        <v>5427</v>
      </c>
      <c r="F419">
        <v>37485.33</v>
      </c>
      <c r="G419" t="s">
        <v>6327</v>
      </c>
    </row>
    <row r="420" spans="1:7" x14ac:dyDescent="0.25">
      <c r="A420" t="s">
        <v>2559</v>
      </c>
      <c r="B420" t="s">
        <v>5420</v>
      </c>
      <c r="C420" t="s">
        <v>6328</v>
      </c>
      <c r="D420" t="s">
        <v>5914</v>
      </c>
      <c r="E420" t="s">
        <v>5423</v>
      </c>
      <c r="F420">
        <v>43814.14</v>
      </c>
      <c r="G420" t="s">
        <v>6329</v>
      </c>
    </row>
    <row r="421" spans="1:7" x14ac:dyDescent="0.25">
      <c r="A421" t="s">
        <v>2565</v>
      </c>
      <c r="B421" t="s">
        <v>5420</v>
      </c>
      <c r="C421" t="s">
        <v>6330</v>
      </c>
      <c r="D421" t="s">
        <v>5496</v>
      </c>
      <c r="E421" t="s">
        <v>5427</v>
      </c>
      <c r="F421">
        <v>56313.13</v>
      </c>
      <c r="G421" t="s">
        <v>6331</v>
      </c>
    </row>
    <row r="422" spans="1:7" x14ac:dyDescent="0.25">
      <c r="A422" t="s">
        <v>2571</v>
      </c>
      <c r="B422" t="s">
        <v>5420</v>
      </c>
      <c r="C422" t="s">
        <v>6332</v>
      </c>
      <c r="D422" t="s">
        <v>5663</v>
      </c>
      <c r="E422" t="s">
        <v>5427</v>
      </c>
      <c r="F422">
        <v>22105.64</v>
      </c>
      <c r="G422" t="s">
        <v>6333</v>
      </c>
    </row>
    <row r="423" spans="1:7" x14ac:dyDescent="0.25">
      <c r="A423" t="s">
        <v>2577</v>
      </c>
      <c r="B423" t="s">
        <v>5420</v>
      </c>
      <c r="C423" t="s">
        <v>6334</v>
      </c>
      <c r="D423" t="s">
        <v>5466</v>
      </c>
      <c r="E423" t="s">
        <v>5423</v>
      </c>
      <c r="F423">
        <v>32853.58</v>
      </c>
      <c r="G423" t="s">
        <v>6335</v>
      </c>
    </row>
    <row r="424" spans="1:7" x14ac:dyDescent="0.25">
      <c r="A424" t="s">
        <v>2581</v>
      </c>
      <c r="B424" t="s">
        <v>5420</v>
      </c>
      <c r="C424" t="s">
        <v>6336</v>
      </c>
      <c r="D424" t="s">
        <v>5526</v>
      </c>
      <c r="E424" t="s">
        <v>5423</v>
      </c>
      <c r="F424">
        <v>175659.57</v>
      </c>
      <c r="G424" t="s">
        <v>6337</v>
      </c>
    </row>
    <row r="425" spans="1:7" x14ac:dyDescent="0.25">
      <c r="A425" t="s">
        <v>2587</v>
      </c>
      <c r="B425" t="s">
        <v>5420</v>
      </c>
      <c r="C425" t="s">
        <v>6338</v>
      </c>
      <c r="D425" t="s">
        <v>5472</v>
      </c>
      <c r="E425" t="s">
        <v>5423</v>
      </c>
      <c r="F425">
        <v>29930.04</v>
      </c>
      <c r="G425" t="s">
        <v>6339</v>
      </c>
    </row>
    <row r="426" spans="1:7" x14ac:dyDescent="0.25">
      <c r="A426" t="s">
        <v>2593</v>
      </c>
      <c r="B426" t="s">
        <v>5420</v>
      </c>
      <c r="C426" t="s">
        <v>6340</v>
      </c>
      <c r="D426" t="s">
        <v>5593</v>
      </c>
      <c r="E426" t="s">
        <v>5427</v>
      </c>
      <c r="F426">
        <v>103527.6</v>
      </c>
      <c r="G426" t="s">
        <v>6341</v>
      </c>
    </row>
    <row r="427" spans="1:7" x14ac:dyDescent="0.25">
      <c r="A427" t="s">
        <v>2599</v>
      </c>
      <c r="B427" t="s">
        <v>5420</v>
      </c>
      <c r="C427" t="s">
        <v>6342</v>
      </c>
      <c r="D427" t="s">
        <v>5559</v>
      </c>
      <c r="E427" t="s">
        <v>5427</v>
      </c>
      <c r="F427">
        <v>10776.5</v>
      </c>
      <c r="G427" t="s">
        <v>6343</v>
      </c>
    </row>
    <row r="428" spans="1:7" x14ac:dyDescent="0.25">
      <c r="A428" t="s">
        <v>2605</v>
      </c>
      <c r="B428" t="s">
        <v>5420</v>
      </c>
      <c r="C428" t="s">
        <v>6344</v>
      </c>
      <c r="D428" t="s">
        <v>5556</v>
      </c>
      <c r="E428" t="s">
        <v>5427</v>
      </c>
      <c r="F428">
        <v>56212.44</v>
      </c>
      <c r="G428" t="s">
        <v>6345</v>
      </c>
    </row>
    <row r="429" spans="1:7" x14ac:dyDescent="0.25">
      <c r="A429" t="s">
        <v>2611</v>
      </c>
      <c r="B429" t="s">
        <v>5420</v>
      </c>
      <c r="C429" t="s">
        <v>6346</v>
      </c>
      <c r="D429" t="s">
        <v>5792</v>
      </c>
      <c r="E429" t="s">
        <v>5423</v>
      </c>
      <c r="F429">
        <v>247881.72</v>
      </c>
      <c r="G429" t="s">
        <v>6347</v>
      </c>
    </row>
    <row r="430" spans="1:7" x14ac:dyDescent="0.25">
      <c r="A430" t="s">
        <v>2617</v>
      </c>
      <c r="B430" t="s">
        <v>5420</v>
      </c>
      <c r="C430" t="s">
        <v>6348</v>
      </c>
      <c r="D430" t="s">
        <v>5489</v>
      </c>
      <c r="E430" t="s">
        <v>5427</v>
      </c>
      <c r="F430">
        <v>57008.04</v>
      </c>
      <c r="G430" t="s">
        <v>6349</v>
      </c>
    </row>
    <row r="431" spans="1:7" x14ac:dyDescent="0.25">
      <c r="A431" t="s">
        <v>2621</v>
      </c>
      <c r="B431" t="s">
        <v>5420</v>
      </c>
      <c r="C431" t="s">
        <v>6350</v>
      </c>
      <c r="D431" t="s">
        <v>5526</v>
      </c>
      <c r="E431" t="s">
        <v>5423</v>
      </c>
      <c r="F431">
        <v>75115.360000000001</v>
      </c>
      <c r="G431" t="s">
        <v>6351</v>
      </c>
    </row>
    <row r="432" spans="1:7" x14ac:dyDescent="0.25">
      <c r="A432" t="s">
        <v>2627</v>
      </c>
      <c r="B432" t="s">
        <v>5420</v>
      </c>
      <c r="C432" t="s">
        <v>6352</v>
      </c>
      <c r="D432" t="s">
        <v>5582</v>
      </c>
      <c r="E432" t="s">
        <v>5427</v>
      </c>
      <c r="F432">
        <v>14883.89</v>
      </c>
      <c r="G432" t="s">
        <v>6353</v>
      </c>
    </row>
    <row r="433" spans="1:7" x14ac:dyDescent="0.25">
      <c r="A433" t="s">
        <v>2633</v>
      </c>
      <c r="B433" t="s">
        <v>5420</v>
      </c>
      <c r="C433" t="s">
        <v>6354</v>
      </c>
      <c r="D433" t="s">
        <v>5499</v>
      </c>
      <c r="E433" t="s">
        <v>5423</v>
      </c>
      <c r="F433">
        <v>13938.7</v>
      </c>
      <c r="G433" t="s">
        <v>6355</v>
      </c>
    </row>
    <row r="434" spans="1:7" x14ac:dyDescent="0.25">
      <c r="A434" t="s">
        <v>2639</v>
      </c>
      <c r="B434" t="s">
        <v>5420</v>
      </c>
      <c r="C434" t="s">
        <v>6356</v>
      </c>
      <c r="D434" t="s">
        <v>5433</v>
      </c>
      <c r="E434" t="s">
        <v>5423</v>
      </c>
      <c r="F434">
        <v>41162.870000000003</v>
      </c>
      <c r="G434" t="s">
        <v>6357</v>
      </c>
    </row>
    <row r="435" spans="1:7" x14ac:dyDescent="0.25">
      <c r="A435" t="s">
        <v>2639</v>
      </c>
      <c r="B435" t="s">
        <v>5420</v>
      </c>
      <c r="C435" t="s">
        <v>6358</v>
      </c>
      <c r="D435" t="s">
        <v>5433</v>
      </c>
      <c r="E435" t="s">
        <v>5427</v>
      </c>
      <c r="F435">
        <v>25908.12</v>
      </c>
      <c r="G435" t="s">
        <v>6359</v>
      </c>
    </row>
    <row r="436" spans="1:7" x14ac:dyDescent="0.25">
      <c r="A436" t="s">
        <v>2647</v>
      </c>
      <c r="B436" t="s">
        <v>5420</v>
      </c>
      <c r="C436" t="s">
        <v>6360</v>
      </c>
      <c r="D436" t="s">
        <v>5792</v>
      </c>
      <c r="E436" t="s">
        <v>5423</v>
      </c>
      <c r="F436">
        <v>23807.24</v>
      </c>
      <c r="G436" t="s">
        <v>6361</v>
      </c>
    </row>
    <row r="437" spans="1:7" x14ac:dyDescent="0.25">
      <c r="A437" t="s">
        <v>2647</v>
      </c>
      <c r="B437" t="s">
        <v>5420</v>
      </c>
      <c r="C437" t="s">
        <v>6362</v>
      </c>
      <c r="D437" t="s">
        <v>5535</v>
      </c>
      <c r="E437" t="s">
        <v>5427</v>
      </c>
      <c r="F437">
        <v>46776.79</v>
      </c>
      <c r="G437" t="s">
        <v>6363</v>
      </c>
    </row>
    <row r="438" spans="1:7" x14ac:dyDescent="0.25">
      <c r="A438" t="s">
        <v>2653</v>
      </c>
      <c r="B438" t="s">
        <v>5420</v>
      </c>
      <c r="C438" t="s">
        <v>6364</v>
      </c>
      <c r="D438" t="s">
        <v>5472</v>
      </c>
      <c r="E438" t="s">
        <v>5423</v>
      </c>
      <c r="F438">
        <v>10723.48</v>
      </c>
      <c r="G438" t="s">
        <v>6365</v>
      </c>
    </row>
    <row r="439" spans="1:7" x14ac:dyDescent="0.25">
      <c r="A439" t="s">
        <v>2653</v>
      </c>
      <c r="B439" t="s">
        <v>5420</v>
      </c>
      <c r="C439" t="s">
        <v>6366</v>
      </c>
      <c r="D439" t="s">
        <v>5547</v>
      </c>
      <c r="E439" t="s">
        <v>5427</v>
      </c>
      <c r="F439">
        <v>16202.32</v>
      </c>
      <c r="G439" t="s">
        <v>6367</v>
      </c>
    </row>
    <row r="440" spans="1:7" x14ac:dyDescent="0.25">
      <c r="A440" t="s">
        <v>2659</v>
      </c>
      <c r="B440" t="s">
        <v>5420</v>
      </c>
      <c r="C440" t="s">
        <v>6368</v>
      </c>
      <c r="D440" t="s">
        <v>5489</v>
      </c>
      <c r="E440" t="s">
        <v>5423</v>
      </c>
      <c r="F440">
        <v>85179.02</v>
      </c>
      <c r="G440" t="s">
        <v>6369</v>
      </c>
    </row>
    <row r="441" spans="1:7" x14ac:dyDescent="0.25">
      <c r="A441" t="s">
        <v>2659</v>
      </c>
      <c r="B441" t="s">
        <v>5420</v>
      </c>
      <c r="C441" t="s">
        <v>6370</v>
      </c>
      <c r="D441" t="s">
        <v>5489</v>
      </c>
      <c r="E441" t="s">
        <v>5427</v>
      </c>
      <c r="F441">
        <v>165083.07</v>
      </c>
      <c r="G441" t="s">
        <v>6371</v>
      </c>
    </row>
    <row r="442" spans="1:7" x14ac:dyDescent="0.25">
      <c r="A442" t="s">
        <v>2665</v>
      </c>
      <c r="B442" t="s">
        <v>5420</v>
      </c>
      <c r="C442" t="s">
        <v>6372</v>
      </c>
      <c r="D442" t="s">
        <v>5538</v>
      </c>
      <c r="E442" t="s">
        <v>5423</v>
      </c>
      <c r="F442">
        <v>64831.57</v>
      </c>
      <c r="G442" t="s">
        <v>6373</v>
      </c>
    </row>
    <row r="443" spans="1:7" x14ac:dyDescent="0.25">
      <c r="A443" t="s">
        <v>2671</v>
      </c>
      <c r="B443" t="s">
        <v>5420</v>
      </c>
      <c r="C443" t="s">
        <v>6374</v>
      </c>
      <c r="D443" t="s">
        <v>5724</v>
      </c>
      <c r="E443" t="s">
        <v>5427</v>
      </c>
      <c r="F443">
        <v>53704.54</v>
      </c>
      <c r="G443" t="s">
        <v>6375</v>
      </c>
    </row>
    <row r="444" spans="1:7" x14ac:dyDescent="0.25">
      <c r="A444" t="s">
        <v>2678</v>
      </c>
      <c r="B444" t="s">
        <v>5420</v>
      </c>
      <c r="C444" t="s">
        <v>6376</v>
      </c>
      <c r="D444" t="s">
        <v>5426</v>
      </c>
      <c r="E444" t="s">
        <v>5427</v>
      </c>
      <c r="F444">
        <v>159949.45000000001</v>
      </c>
      <c r="G444" t="s">
        <v>6377</v>
      </c>
    </row>
    <row r="445" spans="1:7" x14ac:dyDescent="0.25">
      <c r="A445" t="s">
        <v>2684</v>
      </c>
      <c r="B445" t="s">
        <v>5420</v>
      </c>
      <c r="C445" t="s">
        <v>6378</v>
      </c>
      <c r="D445" t="s">
        <v>5426</v>
      </c>
      <c r="E445" t="s">
        <v>5427</v>
      </c>
      <c r="F445">
        <v>14488.06</v>
      </c>
      <c r="G445" t="s">
        <v>6379</v>
      </c>
    </row>
    <row r="446" spans="1:7" x14ac:dyDescent="0.25">
      <c r="A446" t="s">
        <v>2690</v>
      </c>
      <c r="B446" t="s">
        <v>5420</v>
      </c>
      <c r="C446" t="s">
        <v>6380</v>
      </c>
      <c r="D446" t="s">
        <v>5483</v>
      </c>
      <c r="E446" t="s">
        <v>5427</v>
      </c>
      <c r="F446">
        <v>14694.22</v>
      </c>
      <c r="G446" t="s">
        <v>6381</v>
      </c>
    </row>
    <row r="447" spans="1:7" x14ac:dyDescent="0.25">
      <c r="A447" t="s">
        <v>2696</v>
      </c>
      <c r="B447" t="s">
        <v>5420</v>
      </c>
      <c r="C447" t="s">
        <v>6382</v>
      </c>
      <c r="D447" t="s">
        <v>5637</v>
      </c>
      <c r="E447" t="s">
        <v>5427</v>
      </c>
      <c r="F447">
        <v>8920.0499999999993</v>
      </c>
      <c r="G447" t="s">
        <v>6383</v>
      </c>
    </row>
    <row r="448" spans="1:7" x14ac:dyDescent="0.25">
      <c r="A448" t="s">
        <v>2702</v>
      </c>
      <c r="B448" t="s">
        <v>5420</v>
      </c>
      <c r="C448" t="s">
        <v>6384</v>
      </c>
      <c r="D448" t="s">
        <v>6385</v>
      </c>
      <c r="E448" t="s">
        <v>5427</v>
      </c>
      <c r="F448">
        <v>23773.17</v>
      </c>
      <c r="G448" t="s">
        <v>6386</v>
      </c>
    </row>
    <row r="449" spans="1:7" x14ac:dyDescent="0.25">
      <c r="A449" t="s">
        <v>2708</v>
      </c>
      <c r="B449" t="s">
        <v>5420</v>
      </c>
      <c r="C449" t="s">
        <v>6387</v>
      </c>
      <c r="D449" t="s">
        <v>6385</v>
      </c>
      <c r="E449" t="s">
        <v>5427</v>
      </c>
      <c r="F449">
        <v>40284.339999999997</v>
      </c>
      <c r="G449" t="s">
        <v>6388</v>
      </c>
    </row>
    <row r="450" spans="1:7" x14ac:dyDescent="0.25">
      <c r="A450" t="s">
        <v>2714</v>
      </c>
      <c r="B450" t="s">
        <v>5420</v>
      </c>
      <c r="C450" t="s">
        <v>6389</v>
      </c>
      <c r="D450" t="s">
        <v>5489</v>
      </c>
      <c r="E450" t="s">
        <v>5427</v>
      </c>
      <c r="F450">
        <v>51013.9</v>
      </c>
      <c r="G450" t="s">
        <v>6390</v>
      </c>
    </row>
    <row r="451" spans="1:7" x14ac:dyDescent="0.25">
      <c r="A451" t="s">
        <v>2718</v>
      </c>
      <c r="B451" t="s">
        <v>5420</v>
      </c>
      <c r="C451" t="s">
        <v>6391</v>
      </c>
      <c r="D451" t="s">
        <v>5430</v>
      </c>
      <c r="E451" t="s">
        <v>5427</v>
      </c>
      <c r="F451">
        <v>22292.3</v>
      </c>
      <c r="G451" t="s">
        <v>6392</v>
      </c>
    </row>
    <row r="452" spans="1:7" x14ac:dyDescent="0.25">
      <c r="A452" t="s">
        <v>2724</v>
      </c>
      <c r="B452" t="s">
        <v>5420</v>
      </c>
      <c r="C452" t="s">
        <v>6393</v>
      </c>
      <c r="D452" t="s">
        <v>5430</v>
      </c>
      <c r="E452" t="s">
        <v>5427</v>
      </c>
      <c r="F452">
        <v>145084.91</v>
      </c>
      <c r="G452" t="s">
        <v>6394</v>
      </c>
    </row>
    <row r="453" spans="1:7" x14ac:dyDescent="0.25">
      <c r="A453" t="s">
        <v>2730</v>
      </c>
      <c r="B453" t="s">
        <v>5420</v>
      </c>
      <c r="C453" t="s">
        <v>6395</v>
      </c>
      <c r="D453" t="s">
        <v>5466</v>
      </c>
      <c r="E453" t="s">
        <v>5427</v>
      </c>
      <c r="F453">
        <v>67470.44</v>
      </c>
      <c r="G453" t="s">
        <v>6396</v>
      </c>
    </row>
    <row r="454" spans="1:7" x14ac:dyDescent="0.25">
      <c r="A454" t="s">
        <v>2736</v>
      </c>
      <c r="B454" t="s">
        <v>5420</v>
      </c>
      <c r="C454" t="s">
        <v>6397</v>
      </c>
      <c r="D454" t="s">
        <v>5466</v>
      </c>
      <c r="E454" t="s">
        <v>5427</v>
      </c>
      <c r="F454">
        <v>17634.55</v>
      </c>
      <c r="G454" t="s">
        <v>6398</v>
      </c>
    </row>
    <row r="455" spans="1:7" x14ac:dyDescent="0.25">
      <c r="A455" t="s">
        <v>2742</v>
      </c>
      <c r="B455" t="s">
        <v>5420</v>
      </c>
      <c r="C455" t="s">
        <v>6399</v>
      </c>
      <c r="D455" t="s">
        <v>5496</v>
      </c>
      <c r="E455" t="s">
        <v>5427</v>
      </c>
      <c r="F455">
        <v>11060.62</v>
      </c>
      <c r="G455" t="s">
        <v>6400</v>
      </c>
    </row>
    <row r="456" spans="1:7" x14ac:dyDescent="0.25">
      <c r="A456" t="s">
        <v>2748</v>
      </c>
      <c r="B456" t="s">
        <v>5420</v>
      </c>
      <c r="C456" t="s">
        <v>6401</v>
      </c>
      <c r="D456" t="s">
        <v>5433</v>
      </c>
      <c r="E456" t="s">
        <v>5427</v>
      </c>
      <c r="F456">
        <v>37391.760000000002</v>
      </c>
      <c r="G456" t="s">
        <v>6402</v>
      </c>
    </row>
    <row r="457" spans="1:7" x14ac:dyDescent="0.25">
      <c r="A457" t="s">
        <v>2754</v>
      </c>
      <c r="B457" t="s">
        <v>5420</v>
      </c>
      <c r="C457" t="s">
        <v>6403</v>
      </c>
      <c r="D457" t="s">
        <v>5433</v>
      </c>
      <c r="E457" t="s">
        <v>5427</v>
      </c>
      <c r="F457">
        <v>7251.13</v>
      </c>
      <c r="G457" t="s">
        <v>5531</v>
      </c>
    </row>
    <row r="458" spans="1:7" x14ac:dyDescent="0.25">
      <c r="A458" t="s">
        <v>2759</v>
      </c>
      <c r="B458" t="s">
        <v>5420</v>
      </c>
      <c r="C458" t="s">
        <v>6404</v>
      </c>
      <c r="D458" t="s">
        <v>5538</v>
      </c>
      <c r="E458" t="s">
        <v>5427</v>
      </c>
      <c r="F458">
        <v>40915.57</v>
      </c>
      <c r="G458" t="s">
        <v>6405</v>
      </c>
    </row>
    <row r="459" spans="1:7" x14ac:dyDescent="0.25">
      <c r="A459" t="s">
        <v>2765</v>
      </c>
      <c r="B459" t="s">
        <v>5420</v>
      </c>
      <c r="C459" t="s">
        <v>6406</v>
      </c>
      <c r="D459" t="s">
        <v>5538</v>
      </c>
      <c r="E459" t="s">
        <v>5427</v>
      </c>
      <c r="F459">
        <v>65770.570000000007</v>
      </c>
      <c r="G459" t="s">
        <v>6407</v>
      </c>
    </row>
    <row r="460" spans="1:7" x14ac:dyDescent="0.25">
      <c r="A460" t="s">
        <v>2771</v>
      </c>
      <c r="B460" t="s">
        <v>5420</v>
      </c>
      <c r="C460" t="s">
        <v>6408</v>
      </c>
      <c r="D460" t="s">
        <v>5538</v>
      </c>
      <c r="E460" t="s">
        <v>5427</v>
      </c>
      <c r="F460">
        <v>104462.59</v>
      </c>
      <c r="G460" t="s">
        <v>6409</v>
      </c>
    </row>
    <row r="461" spans="1:7" x14ac:dyDescent="0.25">
      <c r="A461" t="s">
        <v>2777</v>
      </c>
      <c r="B461" t="s">
        <v>5420</v>
      </c>
      <c r="C461" t="s">
        <v>6410</v>
      </c>
      <c r="D461" t="s">
        <v>5538</v>
      </c>
      <c r="E461" t="s">
        <v>5427</v>
      </c>
      <c r="F461">
        <v>10704.89</v>
      </c>
      <c r="G461" t="s">
        <v>6411</v>
      </c>
    </row>
    <row r="462" spans="1:7" x14ac:dyDescent="0.25">
      <c r="A462" t="s">
        <v>2783</v>
      </c>
      <c r="B462" t="s">
        <v>5420</v>
      </c>
      <c r="C462" t="s">
        <v>6412</v>
      </c>
      <c r="D462" t="s">
        <v>5538</v>
      </c>
      <c r="E462" t="s">
        <v>5427</v>
      </c>
      <c r="F462">
        <v>30393.16</v>
      </c>
      <c r="G462" t="s">
        <v>6413</v>
      </c>
    </row>
    <row r="463" spans="1:7" x14ac:dyDescent="0.25">
      <c r="A463" t="s">
        <v>2790</v>
      </c>
      <c r="B463" t="s">
        <v>5420</v>
      </c>
      <c r="C463" t="s">
        <v>6414</v>
      </c>
      <c r="D463" t="s">
        <v>5422</v>
      </c>
      <c r="E463" t="s">
        <v>5427</v>
      </c>
      <c r="F463">
        <v>28259.040000000001</v>
      </c>
      <c r="G463" t="s">
        <v>6415</v>
      </c>
    </row>
    <row r="464" spans="1:7" x14ac:dyDescent="0.25">
      <c r="A464" t="s">
        <v>2796</v>
      </c>
      <c r="B464" t="s">
        <v>5420</v>
      </c>
      <c r="C464" t="s">
        <v>6416</v>
      </c>
      <c r="D464" t="s">
        <v>5422</v>
      </c>
      <c r="E464" t="s">
        <v>5427</v>
      </c>
      <c r="F464">
        <v>109667.61</v>
      </c>
      <c r="G464" t="s">
        <v>6417</v>
      </c>
    </row>
    <row r="465" spans="1:7" x14ac:dyDescent="0.25">
      <c r="A465" t="s">
        <v>2800</v>
      </c>
      <c r="B465" t="s">
        <v>5420</v>
      </c>
      <c r="C465" t="s">
        <v>6418</v>
      </c>
      <c r="D465" t="s">
        <v>5422</v>
      </c>
      <c r="E465" t="s">
        <v>5427</v>
      </c>
      <c r="F465">
        <v>37025.769999999997</v>
      </c>
      <c r="G465" t="s">
        <v>6419</v>
      </c>
    </row>
    <row r="466" spans="1:7" x14ac:dyDescent="0.25">
      <c r="A466" t="s">
        <v>2806</v>
      </c>
      <c r="B466" t="s">
        <v>5420</v>
      </c>
      <c r="C466" t="s">
        <v>6420</v>
      </c>
      <c r="D466" t="s">
        <v>5422</v>
      </c>
      <c r="E466" t="s">
        <v>5427</v>
      </c>
      <c r="F466">
        <v>27186.87</v>
      </c>
      <c r="G466" t="s">
        <v>6421</v>
      </c>
    </row>
    <row r="467" spans="1:7" x14ac:dyDescent="0.25">
      <c r="A467" t="s">
        <v>2810</v>
      </c>
      <c r="B467" t="s">
        <v>5420</v>
      </c>
      <c r="C467" t="s">
        <v>6422</v>
      </c>
      <c r="D467" t="s">
        <v>5839</v>
      </c>
      <c r="E467" t="s">
        <v>5427</v>
      </c>
      <c r="F467">
        <v>20523.400000000001</v>
      </c>
      <c r="G467" t="s">
        <v>6423</v>
      </c>
    </row>
    <row r="468" spans="1:7" x14ac:dyDescent="0.25">
      <c r="A468" t="s">
        <v>2816</v>
      </c>
      <c r="B468" t="s">
        <v>5420</v>
      </c>
      <c r="C468" t="s">
        <v>6424</v>
      </c>
      <c r="D468" t="s">
        <v>5839</v>
      </c>
      <c r="E468" t="s">
        <v>5427</v>
      </c>
      <c r="F468">
        <v>111418.35</v>
      </c>
      <c r="G468" t="s">
        <v>6425</v>
      </c>
    </row>
    <row r="469" spans="1:7" x14ac:dyDescent="0.25">
      <c r="A469" t="s">
        <v>2822</v>
      </c>
      <c r="B469" t="s">
        <v>5420</v>
      </c>
      <c r="C469" t="s">
        <v>6426</v>
      </c>
      <c r="D469" t="s">
        <v>5839</v>
      </c>
      <c r="E469" t="s">
        <v>5427</v>
      </c>
      <c r="F469">
        <v>406842.52</v>
      </c>
      <c r="G469" t="s">
        <v>6427</v>
      </c>
    </row>
    <row r="470" spans="1:7" x14ac:dyDescent="0.25">
      <c r="A470" t="s">
        <v>2828</v>
      </c>
      <c r="B470" t="s">
        <v>5420</v>
      </c>
      <c r="C470" t="s">
        <v>6428</v>
      </c>
      <c r="D470" t="s">
        <v>6429</v>
      </c>
      <c r="E470" t="s">
        <v>5427</v>
      </c>
      <c r="F470">
        <v>42899.35</v>
      </c>
      <c r="G470" t="s">
        <v>6430</v>
      </c>
    </row>
    <row r="471" spans="1:7" x14ac:dyDescent="0.25">
      <c r="A471" t="s">
        <v>2834</v>
      </c>
      <c r="B471" t="s">
        <v>5420</v>
      </c>
      <c r="C471" t="s">
        <v>6431</v>
      </c>
      <c r="D471" t="s">
        <v>6429</v>
      </c>
      <c r="E471" t="s">
        <v>5427</v>
      </c>
      <c r="F471">
        <v>30485.67</v>
      </c>
      <c r="G471" t="s">
        <v>6432</v>
      </c>
    </row>
    <row r="472" spans="1:7" x14ac:dyDescent="0.25">
      <c r="A472" t="s">
        <v>2838</v>
      </c>
      <c r="B472" t="s">
        <v>5420</v>
      </c>
      <c r="C472" t="s">
        <v>6433</v>
      </c>
      <c r="D472" t="s">
        <v>5523</v>
      </c>
      <c r="E472" t="s">
        <v>5427</v>
      </c>
      <c r="F472">
        <v>110457.2</v>
      </c>
      <c r="G472" t="s">
        <v>6434</v>
      </c>
    </row>
    <row r="473" spans="1:7" x14ac:dyDescent="0.25">
      <c r="A473" t="s">
        <v>2844</v>
      </c>
      <c r="B473" t="s">
        <v>5420</v>
      </c>
      <c r="C473" t="s">
        <v>6435</v>
      </c>
      <c r="D473" t="s">
        <v>5523</v>
      </c>
      <c r="E473" t="s">
        <v>5427</v>
      </c>
      <c r="F473">
        <v>117849.91</v>
      </c>
      <c r="G473" t="s">
        <v>6436</v>
      </c>
    </row>
    <row r="474" spans="1:7" x14ac:dyDescent="0.25">
      <c r="A474" t="s">
        <v>2850</v>
      </c>
      <c r="B474" t="s">
        <v>5420</v>
      </c>
      <c r="C474" t="s">
        <v>6437</v>
      </c>
      <c r="D474" t="s">
        <v>5523</v>
      </c>
      <c r="E474" t="s">
        <v>5427</v>
      </c>
      <c r="F474">
        <v>48823.47</v>
      </c>
      <c r="G474" t="s">
        <v>6438</v>
      </c>
    </row>
    <row r="475" spans="1:7" x14ac:dyDescent="0.25">
      <c r="A475" t="s">
        <v>2854</v>
      </c>
      <c r="B475" t="s">
        <v>5420</v>
      </c>
      <c r="C475" t="s">
        <v>6439</v>
      </c>
      <c r="D475" t="s">
        <v>6440</v>
      </c>
      <c r="E475" t="s">
        <v>5427</v>
      </c>
      <c r="F475">
        <v>15901.66</v>
      </c>
      <c r="G475" t="s">
        <v>6441</v>
      </c>
    </row>
    <row r="476" spans="1:7" x14ac:dyDescent="0.25">
      <c r="A476" t="s">
        <v>2860</v>
      </c>
      <c r="B476" t="s">
        <v>5420</v>
      </c>
      <c r="C476" t="s">
        <v>6442</v>
      </c>
      <c r="D476" t="s">
        <v>6440</v>
      </c>
      <c r="E476" t="s">
        <v>5427</v>
      </c>
      <c r="F476">
        <v>95574.78</v>
      </c>
      <c r="G476" t="s">
        <v>6443</v>
      </c>
    </row>
    <row r="477" spans="1:7" x14ac:dyDescent="0.25">
      <c r="A477" t="s">
        <v>2866</v>
      </c>
      <c r="B477" t="s">
        <v>5420</v>
      </c>
      <c r="C477" t="s">
        <v>6444</v>
      </c>
      <c r="D477" t="s">
        <v>6445</v>
      </c>
      <c r="E477" t="s">
        <v>5427</v>
      </c>
      <c r="F477">
        <v>62202.66</v>
      </c>
      <c r="G477" t="s">
        <v>6446</v>
      </c>
    </row>
    <row r="478" spans="1:7" x14ac:dyDescent="0.25">
      <c r="A478" t="s">
        <v>2872</v>
      </c>
      <c r="B478" t="s">
        <v>5420</v>
      </c>
      <c r="C478" t="s">
        <v>6447</v>
      </c>
      <c r="D478" t="s">
        <v>5593</v>
      </c>
      <c r="E478" t="s">
        <v>5427</v>
      </c>
      <c r="F478">
        <v>30328.46</v>
      </c>
      <c r="G478" t="s">
        <v>6448</v>
      </c>
    </row>
    <row r="479" spans="1:7" x14ac:dyDescent="0.25">
      <c r="A479" t="s">
        <v>2877</v>
      </c>
      <c r="B479" t="s">
        <v>5420</v>
      </c>
      <c r="C479" t="s">
        <v>6449</v>
      </c>
      <c r="D479" t="s">
        <v>6059</v>
      </c>
      <c r="E479" t="s">
        <v>5427</v>
      </c>
      <c r="F479">
        <v>145830.75</v>
      </c>
      <c r="G479" t="s">
        <v>6450</v>
      </c>
    </row>
    <row r="480" spans="1:7" x14ac:dyDescent="0.25">
      <c r="A480" t="s">
        <v>2883</v>
      </c>
      <c r="B480" t="s">
        <v>5420</v>
      </c>
      <c r="C480" t="s">
        <v>6451</v>
      </c>
      <c r="D480" t="s">
        <v>5933</v>
      </c>
      <c r="E480" t="s">
        <v>5427</v>
      </c>
      <c r="F480">
        <v>22809.29</v>
      </c>
      <c r="G480" t="s">
        <v>6452</v>
      </c>
    </row>
    <row r="481" spans="1:7" x14ac:dyDescent="0.25">
      <c r="A481" t="s">
        <v>2887</v>
      </c>
      <c r="B481" t="s">
        <v>5420</v>
      </c>
      <c r="C481" t="s">
        <v>6453</v>
      </c>
      <c r="D481" t="s">
        <v>5598</v>
      </c>
      <c r="E481" t="s">
        <v>5427</v>
      </c>
      <c r="F481">
        <v>161653.51999999999</v>
      </c>
      <c r="G481" t="s">
        <v>6454</v>
      </c>
    </row>
    <row r="482" spans="1:7" x14ac:dyDescent="0.25">
      <c r="A482" t="s">
        <v>2893</v>
      </c>
      <c r="B482" t="s">
        <v>5420</v>
      </c>
      <c r="C482" t="s">
        <v>6455</v>
      </c>
      <c r="D482" t="s">
        <v>5439</v>
      </c>
      <c r="E482" t="s">
        <v>5427</v>
      </c>
      <c r="F482">
        <v>17621.75</v>
      </c>
      <c r="G482" t="s">
        <v>6456</v>
      </c>
    </row>
    <row r="483" spans="1:7" x14ac:dyDescent="0.25">
      <c r="A483" t="s">
        <v>2899</v>
      </c>
      <c r="B483" t="s">
        <v>5420</v>
      </c>
      <c r="C483" t="s">
        <v>6457</v>
      </c>
      <c r="D483" t="s">
        <v>5611</v>
      </c>
      <c r="E483" t="s">
        <v>5423</v>
      </c>
      <c r="F483">
        <v>69545.070000000007</v>
      </c>
      <c r="G483" t="s">
        <v>6458</v>
      </c>
    </row>
    <row r="484" spans="1:7" x14ac:dyDescent="0.25">
      <c r="A484" t="s">
        <v>2905</v>
      </c>
      <c r="B484" t="s">
        <v>5420</v>
      </c>
      <c r="C484" t="s">
        <v>6459</v>
      </c>
      <c r="D484" t="s">
        <v>5475</v>
      </c>
      <c r="E484" t="s">
        <v>5423</v>
      </c>
      <c r="F484">
        <v>26990.400000000001</v>
      </c>
      <c r="G484" t="s">
        <v>6460</v>
      </c>
    </row>
    <row r="485" spans="1:7" x14ac:dyDescent="0.25">
      <c r="A485" t="s">
        <v>2911</v>
      </c>
      <c r="B485" t="s">
        <v>5420</v>
      </c>
      <c r="C485" t="s">
        <v>6461</v>
      </c>
      <c r="D485" t="s">
        <v>5538</v>
      </c>
      <c r="E485" t="s">
        <v>5427</v>
      </c>
      <c r="F485">
        <v>58858.46</v>
      </c>
      <c r="G485" t="s">
        <v>6462</v>
      </c>
    </row>
    <row r="486" spans="1:7" x14ac:dyDescent="0.25">
      <c r="A486" t="s">
        <v>2917</v>
      </c>
      <c r="B486" t="s">
        <v>5420</v>
      </c>
      <c r="C486" t="s">
        <v>6463</v>
      </c>
      <c r="D486" t="s">
        <v>5433</v>
      </c>
      <c r="E486" t="s">
        <v>5423</v>
      </c>
      <c r="F486">
        <v>7251.13</v>
      </c>
      <c r="G486" t="s">
        <v>5531</v>
      </c>
    </row>
    <row r="487" spans="1:7" x14ac:dyDescent="0.25">
      <c r="A487" t="s">
        <v>2922</v>
      </c>
      <c r="B487" t="s">
        <v>5420</v>
      </c>
      <c r="C487" t="s">
        <v>6464</v>
      </c>
      <c r="D487" t="s">
        <v>6465</v>
      </c>
      <c r="E487" t="s">
        <v>5427</v>
      </c>
      <c r="F487">
        <v>45018.46</v>
      </c>
      <c r="G487" t="s">
        <v>6466</v>
      </c>
    </row>
    <row r="488" spans="1:7" x14ac:dyDescent="0.25">
      <c r="A488" t="s">
        <v>2926</v>
      </c>
      <c r="B488" t="s">
        <v>5420</v>
      </c>
      <c r="C488" t="s">
        <v>6467</v>
      </c>
      <c r="D488" t="s">
        <v>6465</v>
      </c>
      <c r="E488" t="s">
        <v>5427</v>
      </c>
      <c r="F488">
        <v>13151.12</v>
      </c>
      <c r="G488" t="s">
        <v>6468</v>
      </c>
    </row>
    <row r="489" spans="1:7" x14ac:dyDescent="0.25">
      <c r="A489" t="s">
        <v>2932</v>
      </c>
      <c r="B489" t="s">
        <v>5420</v>
      </c>
      <c r="C489" t="s">
        <v>6469</v>
      </c>
      <c r="D489" t="s">
        <v>5483</v>
      </c>
      <c r="E489" t="s">
        <v>5427</v>
      </c>
      <c r="F489">
        <v>61893.3</v>
      </c>
      <c r="G489" t="s">
        <v>6470</v>
      </c>
    </row>
    <row r="490" spans="1:7" x14ac:dyDescent="0.25">
      <c r="A490" t="s">
        <v>2938</v>
      </c>
      <c r="B490" t="s">
        <v>5420</v>
      </c>
      <c r="C490" t="s">
        <v>6471</v>
      </c>
      <c r="D490" t="s">
        <v>5475</v>
      </c>
      <c r="E490" t="s">
        <v>5423</v>
      </c>
      <c r="F490">
        <v>30175.02</v>
      </c>
      <c r="G490" t="s">
        <v>6472</v>
      </c>
    </row>
    <row r="491" spans="1:7" x14ac:dyDescent="0.25">
      <c r="A491" t="s">
        <v>2944</v>
      </c>
      <c r="B491" t="s">
        <v>5420</v>
      </c>
      <c r="C491" t="s">
        <v>6473</v>
      </c>
      <c r="D491" t="s">
        <v>5433</v>
      </c>
      <c r="E491" t="s">
        <v>5423</v>
      </c>
      <c r="F491">
        <v>7889.72</v>
      </c>
      <c r="G491" t="s">
        <v>6474</v>
      </c>
    </row>
    <row r="492" spans="1:7" x14ac:dyDescent="0.25">
      <c r="A492" t="s">
        <v>2950</v>
      </c>
      <c r="B492" t="s">
        <v>5420</v>
      </c>
      <c r="C492" t="s">
        <v>6475</v>
      </c>
      <c r="D492" t="s">
        <v>6465</v>
      </c>
      <c r="E492" t="s">
        <v>5427</v>
      </c>
      <c r="F492">
        <v>10312.08</v>
      </c>
      <c r="G492" t="s">
        <v>6476</v>
      </c>
    </row>
    <row r="493" spans="1:7" x14ac:dyDescent="0.25">
      <c r="A493" t="s">
        <v>2956</v>
      </c>
      <c r="B493" t="s">
        <v>5420</v>
      </c>
      <c r="C493" t="s">
        <v>6477</v>
      </c>
      <c r="D493" t="s">
        <v>5839</v>
      </c>
      <c r="E493" t="s">
        <v>5427</v>
      </c>
      <c r="F493">
        <v>64669.84</v>
      </c>
      <c r="G493" t="s">
        <v>6478</v>
      </c>
    </row>
    <row r="494" spans="1:7" x14ac:dyDescent="0.25">
      <c r="A494" t="s">
        <v>2962</v>
      </c>
      <c r="B494" t="s">
        <v>5420</v>
      </c>
      <c r="C494" t="s">
        <v>6479</v>
      </c>
      <c r="D494" t="s">
        <v>5801</v>
      </c>
      <c r="E494" t="s">
        <v>5427</v>
      </c>
      <c r="F494">
        <v>11183.78</v>
      </c>
      <c r="G494" t="s">
        <v>6480</v>
      </c>
    </row>
    <row r="495" spans="1:7" x14ac:dyDescent="0.25">
      <c r="A495" t="s">
        <v>2966</v>
      </c>
      <c r="B495" t="s">
        <v>5420</v>
      </c>
      <c r="C495" t="s">
        <v>6481</v>
      </c>
      <c r="D495" t="s">
        <v>5436</v>
      </c>
      <c r="E495" t="s">
        <v>5427</v>
      </c>
      <c r="F495">
        <v>26860.36</v>
      </c>
      <c r="G495" t="s">
        <v>6482</v>
      </c>
    </row>
    <row r="496" spans="1:7" x14ac:dyDescent="0.25">
      <c r="A496" t="s">
        <v>2970</v>
      </c>
      <c r="B496" t="s">
        <v>5420</v>
      </c>
      <c r="C496" t="s">
        <v>6483</v>
      </c>
      <c r="D496" t="s">
        <v>5433</v>
      </c>
      <c r="E496" t="s">
        <v>5423</v>
      </c>
      <c r="F496">
        <v>7251.13</v>
      </c>
      <c r="G496" t="s">
        <v>5531</v>
      </c>
    </row>
    <row r="497" spans="1:7" x14ac:dyDescent="0.25">
      <c r="A497" t="s">
        <v>2970</v>
      </c>
      <c r="B497" t="s">
        <v>5420</v>
      </c>
      <c r="C497" t="s">
        <v>6484</v>
      </c>
      <c r="D497" t="s">
        <v>5433</v>
      </c>
      <c r="E497" t="s">
        <v>5423</v>
      </c>
      <c r="F497">
        <v>15908.99</v>
      </c>
      <c r="G497" t="s">
        <v>6485</v>
      </c>
    </row>
    <row r="498" spans="1:7" x14ac:dyDescent="0.25">
      <c r="A498" t="s">
        <v>2976</v>
      </c>
      <c r="B498" t="s">
        <v>5420</v>
      </c>
      <c r="C498" t="s">
        <v>6486</v>
      </c>
      <c r="D498" t="s">
        <v>5593</v>
      </c>
      <c r="E498" t="s">
        <v>5423</v>
      </c>
      <c r="F498">
        <v>10078.879999999999</v>
      </c>
      <c r="G498" t="s">
        <v>6487</v>
      </c>
    </row>
    <row r="499" spans="1:7" x14ac:dyDescent="0.25">
      <c r="A499" t="s">
        <v>2983</v>
      </c>
      <c r="B499" t="s">
        <v>5420</v>
      </c>
      <c r="C499" t="s">
        <v>6488</v>
      </c>
      <c r="D499" t="s">
        <v>6489</v>
      </c>
      <c r="E499" t="s">
        <v>5427</v>
      </c>
      <c r="F499">
        <v>7725.53</v>
      </c>
      <c r="G499" t="s">
        <v>6490</v>
      </c>
    </row>
    <row r="500" spans="1:7" x14ac:dyDescent="0.25">
      <c r="A500" t="s">
        <v>2989</v>
      </c>
      <c r="B500" t="s">
        <v>5420</v>
      </c>
      <c r="C500" t="s">
        <v>6491</v>
      </c>
      <c r="D500" t="s">
        <v>6492</v>
      </c>
      <c r="E500" t="s">
        <v>5427</v>
      </c>
      <c r="F500">
        <v>750000</v>
      </c>
      <c r="G500" t="s">
        <v>6493</v>
      </c>
    </row>
    <row r="501" spans="1:7" x14ac:dyDescent="0.25">
      <c r="A501" t="s">
        <v>2995</v>
      </c>
      <c r="B501" t="s">
        <v>5420</v>
      </c>
      <c r="C501" t="s">
        <v>6494</v>
      </c>
      <c r="D501" t="s">
        <v>5724</v>
      </c>
      <c r="E501" t="s">
        <v>5427</v>
      </c>
      <c r="F501">
        <v>92573.64</v>
      </c>
      <c r="G501" t="s">
        <v>6495</v>
      </c>
    </row>
    <row r="502" spans="1:7" x14ac:dyDescent="0.25">
      <c r="A502" t="s">
        <v>3001</v>
      </c>
      <c r="B502" t="s">
        <v>5420</v>
      </c>
      <c r="C502" t="s">
        <v>6496</v>
      </c>
      <c r="D502" t="s">
        <v>5426</v>
      </c>
      <c r="E502" t="s">
        <v>5427</v>
      </c>
      <c r="F502">
        <v>24412.59</v>
      </c>
      <c r="G502" t="s">
        <v>6497</v>
      </c>
    </row>
    <row r="503" spans="1:7" x14ac:dyDescent="0.25">
      <c r="A503" t="s">
        <v>3007</v>
      </c>
      <c r="B503" t="s">
        <v>5420</v>
      </c>
      <c r="C503" t="s">
        <v>6498</v>
      </c>
      <c r="D503" t="s">
        <v>5637</v>
      </c>
      <c r="E503" t="s">
        <v>5427</v>
      </c>
      <c r="F503">
        <v>163967.53</v>
      </c>
      <c r="G503" t="s">
        <v>6499</v>
      </c>
    </row>
    <row r="504" spans="1:7" x14ac:dyDescent="0.25">
      <c r="A504" t="s">
        <v>3013</v>
      </c>
      <c r="B504" t="s">
        <v>5420</v>
      </c>
      <c r="C504" t="s">
        <v>6500</v>
      </c>
      <c r="D504" t="s">
        <v>5637</v>
      </c>
      <c r="E504" t="s">
        <v>5427</v>
      </c>
      <c r="F504">
        <v>228729.38</v>
      </c>
      <c r="G504" t="s">
        <v>6501</v>
      </c>
    </row>
    <row r="505" spans="1:7" x14ac:dyDescent="0.25">
      <c r="A505" t="s">
        <v>3019</v>
      </c>
      <c r="B505" t="s">
        <v>5420</v>
      </c>
      <c r="C505" t="s">
        <v>6502</v>
      </c>
      <c r="D505" t="s">
        <v>6385</v>
      </c>
      <c r="E505" t="s">
        <v>5427</v>
      </c>
      <c r="F505">
        <v>143907.79999999999</v>
      </c>
      <c r="G505" t="s">
        <v>6503</v>
      </c>
    </row>
    <row r="506" spans="1:7" x14ac:dyDescent="0.25">
      <c r="A506" t="s">
        <v>3025</v>
      </c>
      <c r="B506" t="s">
        <v>5420</v>
      </c>
      <c r="C506" t="s">
        <v>6504</v>
      </c>
      <c r="D506" t="s">
        <v>5489</v>
      </c>
      <c r="E506" t="s">
        <v>5427</v>
      </c>
      <c r="F506">
        <v>173861.76000000001</v>
      </c>
      <c r="G506" t="s">
        <v>6505</v>
      </c>
    </row>
    <row r="507" spans="1:7" x14ac:dyDescent="0.25">
      <c r="A507" t="s">
        <v>3029</v>
      </c>
      <c r="B507" t="s">
        <v>5420</v>
      </c>
      <c r="C507" t="s">
        <v>6506</v>
      </c>
      <c r="D507" t="s">
        <v>5489</v>
      </c>
      <c r="E507" t="s">
        <v>5427</v>
      </c>
      <c r="F507">
        <v>20499.64</v>
      </c>
      <c r="G507" t="s">
        <v>6507</v>
      </c>
    </row>
    <row r="508" spans="1:7" x14ac:dyDescent="0.25">
      <c r="A508" t="s">
        <v>3035</v>
      </c>
      <c r="B508" t="s">
        <v>5420</v>
      </c>
      <c r="C508" t="s">
        <v>6508</v>
      </c>
      <c r="D508" t="s">
        <v>5466</v>
      </c>
      <c r="E508" t="s">
        <v>5427</v>
      </c>
      <c r="F508">
        <v>76673.39</v>
      </c>
      <c r="G508" t="s">
        <v>6509</v>
      </c>
    </row>
    <row r="509" spans="1:7" x14ac:dyDescent="0.25">
      <c r="A509" t="s">
        <v>3041</v>
      </c>
      <c r="B509" t="s">
        <v>5420</v>
      </c>
      <c r="C509" t="s">
        <v>6510</v>
      </c>
      <c r="D509" t="s">
        <v>5466</v>
      </c>
      <c r="E509" t="s">
        <v>5427</v>
      </c>
      <c r="F509">
        <v>39122.81</v>
      </c>
      <c r="G509" t="s">
        <v>6511</v>
      </c>
    </row>
    <row r="510" spans="1:7" x14ac:dyDescent="0.25">
      <c r="A510" t="s">
        <v>3045</v>
      </c>
      <c r="B510" t="s">
        <v>5420</v>
      </c>
      <c r="C510" t="s">
        <v>6512</v>
      </c>
      <c r="D510" t="s">
        <v>5433</v>
      </c>
      <c r="E510" t="s">
        <v>5427</v>
      </c>
      <c r="F510">
        <v>24050.06</v>
      </c>
      <c r="G510" t="s">
        <v>6513</v>
      </c>
    </row>
    <row r="511" spans="1:7" x14ac:dyDescent="0.25">
      <c r="A511" t="s">
        <v>3051</v>
      </c>
      <c r="B511" t="s">
        <v>5420</v>
      </c>
      <c r="C511" t="s">
        <v>6514</v>
      </c>
      <c r="D511" t="s">
        <v>5538</v>
      </c>
      <c r="E511" t="s">
        <v>5427</v>
      </c>
      <c r="F511">
        <v>86151.41</v>
      </c>
      <c r="G511" t="s">
        <v>6515</v>
      </c>
    </row>
    <row r="512" spans="1:7" x14ac:dyDescent="0.25">
      <c r="A512" t="s">
        <v>3057</v>
      </c>
      <c r="B512" t="s">
        <v>5420</v>
      </c>
      <c r="C512" t="s">
        <v>6516</v>
      </c>
      <c r="D512" t="s">
        <v>5538</v>
      </c>
      <c r="E512" t="s">
        <v>5427</v>
      </c>
      <c r="F512">
        <v>8447.51</v>
      </c>
      <c r="G512" t="s">
        <v>6517</v>
      </c>
    </row>
    <row r="513" spans="1:7" x14ac:dyDescent="0.25">
      <c r="A513" t="s">
        <v>3063</v>
      </c>
      <c r="B513" t="s">
        <v>5420</v>
      </c>
      <c r="C513" t="s">
        <v>6518</v>
      </c>
      <c r="D513" t="s">
        <v>5839</v>
      </c>
      <c r="E513" t="s">
        <v>5427</v>
      </c>
      <c r="F513">
        <v>7757.01</v>
      </c>
      <c r="G513" t="s">
        <v>6519</v>
      </c>
    </row>
    <row r="514" spans="1:7" x14ac:dyDescent="0.25">
      <c r="A514" t="s">
        <v>3069</v>
      </c>
      <c r="B514" t="s">
        <v>5420</v>
      </c>
      <c r="C514" t="s">
        <v>6520</v>
      </c>
      <c r="D514" t="s">
        <v>5839</v>
      </c>
      <c r="E514" t="s">
        <v>5427</v>
      </c>
      <c r="F514">
        <v>39894.22</v>
      </c>
      <c r="G514" t="s">
        <v>6521</v>
      </c>
    </row>
    <row r="515" spans="1:7" x14ac:dyDescent="0.25">
      <c r="A515" t="s">
        <v>3075</v>
      </c>
      <c r="B515" t="s">
        <v>5420</v>
      </c>
      <c r="C515" t="s">
        <v>6522</v>
      </c>
      <c r="D515" t="s">
        <v>5523</v>
      </c>
      <c r="E515" t="s">
        <v>5427</v>
      </c>
      <c r="F515">
        <v>36783.33</v>
      </c>
      <c r="G515" t="s">
        <v>6523</v>
      </c>
    </row>
    <row r="516" spans="1:7" x14ac:dyDescent="0.25">
      <c r="A516" t="s">
        <v>3081</v>
      </c>
      <c r="B516" t="s">
        <v>5420</v>
      </c>
      <c r="C516" t="s">
        <v>6524</v>
      </c>
      <c r="D516" t="s">
        <v>6440</v>
      </c>
      <c r="E516" t="s">
        <v>5427</v>
      </c>
      <c r="F516">
        <v>94374.22</v>
      </c>
      <c r="G516" t="s">
        <v>6525</v>
      </c>
    </row>
    <row r="517" spans="1:7" x14ac:dyDescent="0.25">
      <c r="A517" t="s">
        <v>3085</v>
      </c>
      <c r="B517" t="s">
        <v>5420</v>
      </c>
      <c r="C517" t="s">
        <v>6526</v>
      </c>
      <c r="D517" t="s">
        <v>6445</v>
      </c>
      <c r="E517" t="s">
        <v>5427</v>
      </c>
      <c r="F517">
        <v>9435.18</v>
      </c>
      <c r="G517" t="s">
        <v>6527</v>
      </c>
    </row>
    <row r="518" spans="1:7" x14ac:dyDescent="0.25">
      <c r="A518" t="s">
        <v>3091</v>
      </c>
      <c r="B518" t="s">
        <v>5420</v>
      </c>
      <c r="C518" t="s">
        <v>6528</v>
      </c>
      <c r="D518" t="s">
        <v>6445</v>
      </c>
      <c r="E518" t="s">
        <v>5427</v>
      </c>
      <c r="F518">
        <v>145862.76999999999</v>
      </c>
      <c r="G518" t="s">
        <v>6529</v>
      </c>
    </row>
    <row r="519" spans="1:7" x14ac:dyDescent="0.25">
      <c r="A519" t="s">
        <v>3097</v>
      </c>
      <c r="B519" t="s">
        <v>5420</v>
      </c>
      <c r="C519" t="s">
        <v>6530</v>
      </c>
      <c r="D519" t="s">
        <v>6445</v>
      </c>
      <c r="E519" t="s">
        <v>5427</v>
      </c>
      <c r="F519">
        <v>66326.22</v>
      </c>
      <c r="G519" t="s">
        <v>6531</v>
      </c>
    </row>
    <row r="520" spans="1:7" x14ac:dyDescent="0.25">
      <c r="A520" t="s">
        <v>3103</v>
      </c>
      <c r="B520" t="s">
        <v>5420</v>
      </c>
      <c r="C520" t="s">
        <v>6532</v>
      </c>
      <c r="D520" t="s">
        <v>5593</v>
      </c>
      <c r="E520" t="s">
        <v>5427</v>
      </c>
      <c r="F520">
        <v>28132.67</v>
      </c>
      <c r="G520" t="s">
        <v>6533</v>
      </c>
    </row>
    <row r="521" spans="1:7" x14ac:dyDescent="0.25">
      <c r="A521" t="s">
        <v>3109</v>
      </c>
      <c r="B521" t="s">
        <v>5420</v>
      </c>
      <c r="C521" t="s">
        <v>6534</v>
      </c>
      <c r="D521" t="s">
        <v>6059</v>
      </c>
      <c r="E521" t="s">
        <v>5427</v>
      </c>
      <c r="F521">
        <v>105745.13</v>
      </c>
      <c r="G521" t="s">
        <v>6535</v>
      </c>
    </row>
    <row r="522" spans="1:7" x14ac:dyDescent="0.25">
      <c r="A522" t="s">
        <v>3115</v>
      </c>
      <c r="B522" t="s">
        <v>5420</v>
      </c>
      <c r="C522" t="s">
        <v>6536</v>
      </c>
      <c r="D522" t="s">
        <v>5598</v>
      </c>
      <c r="E522" t="s">
        <v>5427</v>
      </c>
      <c r="F522">
        <v>39383.129999999997</v>
      </c>
      <c r="G522" t="s">
        <v>6537</v>
      </c>
    </row>
    <row r="523" spans="1:7" x14ac:dyDescent="0.25">
      <c r="A523" t="s">
        <v>3121</v>
      </c>
      <c r="B523" t="s">
        <v>5420</v>
      </c>
      <c r="C523" t="s">
        <v>6538</v>
      </c>
      <c r="D523" t="s">
        <v>5516</v>
      </c>
      <c r="E523" t="s">
        <v>5427</v>
      </c>
      <c r="F523">
        <v>140453.14000000001</v>
      </c>
      <c r="G523" t="s">
        <v>6539</v>
      </c>
    </row>
    <row r="524" spans="1:7" x14ac:dyDescent="0.25">
      <c r="A524" t="s">
        <v>3127</v>
      </c>
      <c r="B524" t="s">
        <v>5420</v>
      </c>
      <c r="C524" t="s">
        <v>6540</v>
      </c>
      <c r="D524" t="s">
        <v>5721</v>
      </c>
      <c r="E524" t="s">
        <v>5427</v>
      </c>
      <c r="F524">
        <v>22325.06</v>
      </c>
      <c r="G524" t="s">
        <v>6541</v>
      </c>
    </row>
    <row r="525" spans="1:7" x14ac:dyDescent="0.25">
      <c r="A525" t="s">
        <v>3133</v>
      </c>
      <c r="B525" t="s">
        <v>5420</v>
      </c>
      <c r="C525" t="s">
        <v>6542</v>
      </c>
      <c r="D525" t="s">
        <v>5721</v>
      </c>
      <c r="E525" t="s">
        <v>5427</v>
      </c>
      <c r="F525">
        <v>21761.38</v>
      </c>
      <c r="G525" t="s">
        <v>6543</v>
      </c>
    </row>
    <row r="526" spans="1:7" x14ac:dyDescent="0.25">
      <c r="A526" t="s">
        <v>3139</v>
      </c>
      <c r="B526" t="s">
        <v>5420</v>
      </c>
      <c r="C526" t="s">
        <v>6544</v>
      </c>
      <c r="D526" t="s">
        <v>5483</v>
      </c>
      <c r="E526" t="s">
        <v>5423</v>
      </c>
      <c r="F526">
        <v>55485.760000000002</v>
      </c>
      <c r="G526" t="s">
        <v>6545</v>
      </c>
    </row>
    <row r="527" spans="1:7" x14ac:dyDescent="0.25">
      <c r="A527" t="s">
        <v>3143</v>
      </c>
      <c r="B527" t="s">
        <v>5420</v>
      </c>
      <c r="C527" t="s">
        <v>6546</v>
      </c>
      <c r="D527" t="s">
        <v>5478</v>
      </c>
      <c r="E527" t="s">
        <v>5423</v>
      </c>
      <c r="F527">
        <v>39805.26</v>
      </c>
      <c r="G527" t="s">
        <v>6547</v>
      </c>
    </row>
    <row r="528" spans="1:7" x14ac:dyDescent="0.25">
      <c r="A528" t="s">
        <v>3151</v>
      </c>
      <c r="B528" t="s">
        <v>5420</v>
      </c>
      <c r="C528" t="s">
        <v>6548</v>
      </c>
      <c r="D528" t="s">
        <v>6549</v>
      </c>
      <c r="E528" t="s">
        <v>5423</v>
      </c>
      <c r="F528">
        <v>51288.959999999999</v>
      </c>
      <c r="G528" t="s">
        <v>6550</v>
      </c>
    </row>
    <row r="529" spans="1:7" x14ac:dyDescent="0.25">
      <c r="A529" t="s">
        <v>3157</v>
      </c>
      <c r="B529" t="s">
        <v>5420</v>
      </c>
      <c r="C529" t="s">
        <v>6551</v>
      </c>
      <c r="D529" t="s">
        <v>5436</v>
      </c>
      <c r="E529" t="s">
        <v>5427</v>
      </c>
      <c r="F529">
        <v>123494.31</v>
      </c>
      <c r="G529" t="s">
        <v>6552</v>
      </c>
    </row>
    <row r="530" spans="1:7" x14ac:dyDescent="0.25">
      <c r="A530" t="s">
        <v>3162</v>
      </c>
      <c r="B530" t="s">
        <v>5420</v>
      </c>
      <c r="C530" t="s">
        <v>6553</v>
      </c>
      <c r="D530" t="s">
        <v>5436</v>
      </c>
      <c r="E530" t="s">
        <v>5427</v>
      </c>
      <c r="F530">
        <v>12706.66</v>
      </c>
      <c r="G530" t="s">
        <v>6554</v>
      </c>
    </row>
    <row r="531" spans="1:7" x14ac:dyDescent="0.25">
      <c r="A531" t="s">
        <v>3168</v>
      </c>
      <c r="B531" t="s">
        <v>5420</v>
      </c>
      <c r="C531" t="s">
        <v>6555</v>
      </c>
      <c r="D531" t="s">
        <v>5523</v>
      </c>
      <c r="E531" t="s">
        <v>5427</v>
      </c>
      <c r="F531">
        <v>69520.88</v>
      </c>
      <c r="G531" t="s">
        <v>6556</v>
      </c>
    </row>
    <row r="532" spans="1:7" x14ac:dyDescent="0.25">
      <c r="A532" t="s">
        <v>3174</v>
      </c>
      <c r="B532" t="s">
        <v>5420</v>
      </c>
      <c r="C532" t="s">
        <v>6557</v>
      </c>
      <c r="D532" t="s">
        <v>6558</v>
      </c>
      <c r="E532" t="s">
        <v>5423</v>
      </c>
      <c r="F532">
        <v>7692.13</v>
      </c>
      <c r="G532" t="s">
        <v>5686</v>
      </c>
    </row>
    <row r="533" spans="1:7" x14ac:dyDescent="0.25">
      <c r="A533" t="s">
        <v>3180</v>
      </c>
      <c r="B533" t="s">
        <v>5420</v>
      </c>
      <c r="C533" t="s">
        <v>6559</v>
      </c>
      <c r="D533" t="s">
        <v>5436</v>
      </c>
      <c r="E533" t="s">
        <v>5427</v>
      </c>
      <c r="F533">
        <v>45298.14</v>
      </c>
      <c r="G533" t="s">
        <v>6560</v>
      </c>
    </row>
    <row r="534" spans="1:7" x14ac:dyDescent="0.25">
      <c r="A534" t="s">
        <v>3184</v>
      </c>
      <c r="B534" t="s">
        <v>5420</v>
      </c>
      <c r="C534" t="s">
        <v>6561</v>
      </c>
      <c r="D534" t="s">
        <v>5426</v>
      </c>
      <c r="E534" t="s">
        <v>5427</v>
      </c>
      <c r="F534">
        <v>59021.23</v>
      </c>
      <c r="G534" t="s">
        <v>6562</v>
      </c>
    </row>
    <row r="535" spans="1:7" x14ac:dyDescent="0.25">
      <c r="A535" t="s">
        <v>3190</v>
      </c>
      <c r="B535" t="s">
        <v>5420</v>
      </c>
      <c r="C535" t="s">
        <v>6563</v>
      </c>
      <c r="D535" t="s">
        <v>6564</v>
      </c>
      <c r="E535" t="s">
        <v>5427</v>
      </c>
      <c r="F535">
        <v>109274.13</v>
      </c>
      <c r="G535" t="s">
        <v>6565</v>
      </c>
    </row>
    <row r="536" spans="1:7" x14ac:dyDescent="0.25">
      <c r="A536" t="s">
        <v>3196</v>
      </c>
      <c r="B536" t="s">
        <v>5420</v>
      </c>
      <c r="C536" t="s">
        <v>6566</v>
      </c>
      <c r="D536" t="s">
        <v>6465</v>
      </c>
      <c r="E536" t="s">
        <v>5427</v>
      </c>
      <c r="F536">
        <v>32392.94</v>
      </c>
      <c r="G536" t="s">
        <v>6567</v>
      </c>
    </row>
    <row r="537" spans="1:7" x14ac:dyDescent="0.25">
      <c r="A537" t="s">
        <v>3202</v>
      </c>
      <c r="B537" t="s">
        <v>5420</v>
      </c>
      <c r="C537" t="s">
        <v>6568</v>
      </c>
      <c r="D537" t="s">
        <v>5475</v>
      </c>
      <c r="E537" t="s">
        <v>5423</v>
      </c>
      <c r="F537">
        <v>33123.96</v>
      </c>
      <c r="G537" t="s">
        <v>6569</v>
      </c>
    </row>
    <row r="538" spans="1:7" x14ac:dyDescent="0.25">
      <c r="A538" t="s">
        <v>3208</v>
      </c>
      <c r="B538" t="s">
        <v>5420</v>
      </c>
      <c r="C538" t="s">
        <v>6570</v>
      </c>
      <c r="D538" t="s">
        <v>5483</v>
      </c>
      <c r="E538" t="s">
        <v>5427</v>
      </c>
      <c r="F538">
        <v>148059.82999999999</v>
      </c>
      <c r="G538" t="s">
        <v>6571</v>
      </c>
    </row>
    <row r="539" spans="1:7" x14ac:dyDescent="0.25">
      <c r="A539" t="s">
        <v>3212</v>
      </c>
      <c r="B539" t="s">
        <v>5420</v>
      </c>
      <c r="C539" t="s">
        <v>6572</v>
      </c>
      <c r="D539" t="s">
        <v>5801</v>
      </c>
      <c r="E539" t="s">
        <v>5427</v>
      </c>
      <c r="F539">
        <v>87344.52</v>
      </c>
      <c r="G539" t="s">
        <v>6573</v>
      </c>
    </row>
    <row r="540" spans="1:7" x14ac:dyDescent="0.25">
      <c r="A540" t="s">
        <v>3218</v>
      </c>
      <c r="B540" t="s">
        <v>5420</v>
      </c>
      <c r="C540" t="s">
        <v>6574</v>
      </c>
      <c r="D540" t="s">
        <v>5449</v>
      </c>
      <c r="E540" t="s">
        <v>5423</v>
      </c>
      <c r="F540">
        <v>4590.6899999999996</v>
      </c>
      <c r="G540" t="s">
        <v>6575</v>
      </c>
    </row>
    <row r="541" spans="1:7" x14ac:dyDescent="0.25">
      <c r="A541" t="s">
        <v>3218</v>
      </c>
      <c r="B541" t="s">
        <v>5420</v>
      </c>
      <c r="C541" t="s">
        <v>6576</v>
      </c>
      <c r="D541" t="s">
        <v>5436</v>
      </c>
      <c r="E541" t="s">
        <v>5427</v>
      </c>
      <c r="F541">
        <v>50852.23</v>
      </c>
      <c r="G541" t="s">
        <v>6577</v>
      </c>
    </row>
    <row r="542" spans="1:7" x14ac:dyDescent="0.25">
      <c r="A542" t="s">
        <v>3224</v>
      </c>
      <c r="B542" t="s">
        <v>5420</v>
      </c>
      <c r="C542" t="s">
        <v>6578</v>
      </c>
      <c r="D542" t="s">
        <v>5426</v>
      </c>
      <c r="E542" t="s">
        <v>5427</v>
      </c>
      <c r="F542">
        <v>98972.62</v>
      </c>
      <c r="G542" t="s">
        <v>6579</v>
      </c>
    </row>
    <row r="543" spans="1:7" x14ac:dyDescent="0.25">
      <c r="A543" t="s">
        <v>3224</v>
      </c>
      <c r="B543" t="s">
        <v>5420</v>
      </c>
      <c r="C543" t="s">
        <v>6580</v>
      </c>
      <c r="D543" t="s">
        <v>5538</v>
      </c>
      <c r="E543" t="s">
        <v>5427</v>
      </c>
      <c r="F543">
        <v>73725.600000000006</v>
      </c>
      <c r="G543" t="s">
        <v>6581</v>
      </c>
    </row>
    <row r="544" spans="1:7" x14ac:dyDescent="0.25">
      <c r="A544" t="s">
        <v>3230</v>
      </c>
      <c r="B544" t="s">
        <v>5420</v>
      </c>
      <c r="C544" t="s">
        <v>6582</v>
      </c>
      <c r="D544" t="s">
        <v>5472</v>
      </c>
      <c r="E544" t="s">
        <v>5423</v>
      </c>
      <c r="F544">
        <v>98665.8</v>
      </c>
      <c r="G544" t="s">
        <v>6583</v>
      </c>
    </row>
    <row r="545" spans="1:7" x14ac:dyDescent="0.25">
      <c r="A545" t="s">
        <v>3237</v>
      </c>
      <c r="B545" t="s">
        <v>5420</v>
      </c>
      <c r="C545" t="s">
        <v>6584</v>
      </c>
      <c r="D545" t="s">
        <v>5582</v>
      </c>
      <c r="E545" t="s">
        <v>5423</v>
      </c>
      <c r="F545">
        <v>41145.730000000003</v>
      </c>
      <c r="G545" t="s">
        <v>6585</v>
      </c>
    </row>
    <row r="546" spans="1:7" x14ac:dyDescent="0.25">
      <c r="A546" t="s">
        <v>3243</v>
      </c>
      <c r="B546" t="s">
        <v>5420</v>
      </c>
      <c r="C546" t="s">
        <v>6586</v>
      </c>
      <c r="D546" t="s">
        <v>5724</v>
      </c>
      <c r="E546" t="s">
        <v>5427</v>
      </c>
      <c r="F546">
        <v>42488.92</v>
      </c>
      <c r="G546" t="s">
        <v>6587</v>
      </c>
    </row>
    <row r="547" spans="1:7" x14ac:dyDescent="0.25">
      <c r="A547" t="s">
        <v>3249</v>
      </c>
      <c r="B547" t="s">
        <v>5420</v>
      </c>
      <c r="C547" t="s">
        <v>6588</v>
      </c>
      <c r="D547" t="s">
        <v>5724</v>
      </c>
      <c r="E547" t="s">
        <v>5427</v>
      </c>
      <c r="F547">
        <v>59762.04</v>
      </c>
      <c r="G547" t="s">
        <v>6589</v>
      </c>
    </row>
    <row r="548" spans="1:7" x14ac:dyDescent="0.25">
      <c r="A548" t="s">
        <v>3255</v>
      </c>
      <c r="B548" t="s">
        <v>5420</v>
      </c>
      <c r="C548" t="s">
        <v>6590</v>
      </c>
      <c r="D548" t="s">
        <v>5426</v>
      </c>
      <c r="E548" t="s">
        <v>5427</v>
      </c>
      <c r="F548">
        <v>53532.28</v>
      </c>
      <c r="G548" t="s">
        <v>6591</v>
      </c>
    </row>
    <row r="549" spans="1:7" x14ac:dyDescent="0.25">
      <c r="A549" t="s">
        <v>3261</v>
      </c>
      <c r="B549" t="s">
        <v>5420</v>
      </c>
      <c r="C549" t="s">
        <v>6592</v>
      </c>
      <c r="D549" t="s">
        <v>5426</v>
      </c>
      <c r="E549" t="s">
        <v>5427</v>
      </c>
      <c r="F549">
        <v>20399.89</v>
      </c>
      <c r="G549" t="s">
        <v>6593</v>
      </c>
    </row>
    <row r="550" spans="1:7" x14ac:dyDescent="0.25">
      <c r="A550" t="s">
        <v>3266</v>
      </c>
      <c r="B550" t="s">
        <v>5420</v>
      </c>
      <c r="C550" t="s">
        <v>6594</v>
      </c>
      <c r="D550" t="s">
        <v>5426</v>
      </c>
      <c r="E550" t="s">
        <v>5427</v>
      </c>
      <c r="F550">
        <v>19257.93</v>
      </c>
      <c r="G550" t="s">
        <v>6595</v>
      </c>
    </row>
    <row r="551" spans="1:7" x14ac:dyDescent="0.25">
      <c r="A551" t="s">
        <v>3272</v>
      </c>
      <c r="B551" t="s">
        <v>5420</v>
      </c>
      <c r="C551" t="s">
        <v>6596</v>
      </c>
      <c r="D551" t="s">
        <v>6385</v>
      </c>
      <c r="E551" t="s">
        <v>5427</v>
      </c>
      <c r="F551">
        <v>10704.89</v>
      </c>
      <c r="G551" t="s">
        <v>6411</v>
      </c>
    </row>
    <row r="552" spans="1:7" x14ac:dyDescent="0.25">
      <c r="A552" t="s">
        <v>3277</v>
      </c>
      <c r="B552" t="s">
        <v>5420</v>
      </c>
      <c r="C552" t="s">
        <v>6597</v>
      </c>
      <c r="D552" t="s">
        <v>5489</v>
      </c>
      <c r="E552" t="s">
        <v>5427</v>
      </c>
      <c r="F552">
        <v>68632.759999999995</v>
      </c>
      <c r="G552" t="s">
        <v>6598</v>
      </c>
    </row>
    <row r="553" spans="1:7" x14ac:dyDescent="0.25">
      <c r="A553" t="s">
        <v>3283</v>
      </c>
      <c r="B553" t="s">
        <v>5420</v>
      </c>
      <c r="C553" t="s">
        <v>6599</v>
      </c>
      <c r="D553" t="s">
        <v>5430</v>
      </c>
      <c r="E553" t="s">
        <v>5427</v>
      </c>
      <c r="F553">
        <v>23232.49</v>
      </c>
      <c r="G553" t="s">
        <v>6600</v>
      </c>
    </row>
    <row r="554" spans="1:7" x14ac:dyDescent="0.25">
      <c r="A554" t="s">
        <v>3289</v>
      </c>
      <c r="B554" t="s">
        <v>5420</v>
      </c>
      <c r="C554" t="s">
        <v>6601</v>
      </c>
      <c r="D554" t="s">
        <v>5430</v>
      </c>
      <c r="E554" t="s">
        <v>5427</v>
      </c>
      <c r="F554">
        <v>33695.18</v>
      </c>
      <c r="G554" t="s">
        <v>6602</v>
      </c>
    </row>
    <row r="555" spans="1:7" x14ac:dyDescent="0.25">
      <c r="A555" t="s">
        <v>3295</v>
      </c>
      <c r="B555" t="s">
        <v>5420</v>
      </c>
      <c r="C555" t="s">
        <v>6603</v>
      </c>
      <c r="D555" t="s">
        <v>5466</v>
      </c>
      <c r="E555" t="s">
        <v>5427</v>
      </c>
      <c r="F555">
        <v>90579.93</v>
      </c>
      <c r="G555" t="s">
        <v>6604</v>
      </c>
    </row>
    <row r="556" spans="1:7" x14ac:dyDescent="0.25">
      <c r="A556" t="s">
        <v>3299</v>
      </c>
      <c r="B556" t="s">
        <v>5420</v>
      </c>
      <c r="C556" t="s">
        <v>6605</v>
      </c>
      <c r="D556" t="s">
        <v>5466</v>
      </c>
      <c r="E556" t="s">
        <v>5427</v>
      </c>
      <c r="F556">
        <v>148378.23000000001</v>
      </c>
      <c r="G556" t="s">
        <v>6606</v>
      </c>
    </row>
    <row r="557" spans="1:7" x14ac:dyDescent="0.25">
      <c r="A557" t="s">
        <v>3305</v>
      </c>
      <c r="B557" t="s">
        <v>5420</v>
      </c>
      <c r="C557" t="s">
        <v>6607</v>
      </c>
      <c r="D557" t="s">
        <v>5496</v>
      </c>
      <c r="E557" t="s">
        <v>5427</v>
      </c>
      <c r="F557">
        <v>35480.68</v>
      </c>
      <c r="G557" t="s">
        <v>6608</v>
      </c>
    </row>
    <row r="558" spans="1:7" x14ac:dyDescent="0.25">
      <c r="A558" t="s">
        <v>3311</v>
      </c>
      <c r="B558" t="s">
        <v>5420</v>
      </c>
      <c r="C558" t="s">
        <v>6609</v>
      </c>
      <c r="D558" t="s">
        <v>5433</v>
      </c>
      <c r="E558" t="s">
        <v>5423</v>
      </c>
      <c r="F558">
        <v>36118.17</v>
      </c>
      <c r="G558" t="s">
        <v>6610</v>
      </c>
    </row>
    <row r="559" spans="1:7" x14ac:dyDescent="0.25">
      <c r="A559" t="s">
        <v>3311</v>
      </c>
      <c r="B559" t="s">
        <v>5420</v>
      </c>
      <c r="C559" t="s">
        <v>6611</v>
      </c>
      <c r="D559" t="s">
        <v>5433</v>
      </c>
      <c r="E559" t="s">
        <v>5427</v>
      </c>
      <c r="F559">
        <v>15036.3</v>
      </c>
      <c r="G559" t="s">
        <v>6612</v>
      </c>
    </row>
    <row r="560" spans="1:7" x14ac:dyDescent="0.25">
      <c r="A560" t="s">
        <v>3317</v>
      </c>
      <c r="B560" t="s">
        <v>5420</v>
      </c>
      <c r="C560" t="s">
        <v>6613</v>
      </c>
      <c r="D560" t="s">
        <v>5433</v>
      </c>
      <c r="E560" t="s">
        <v>5427</v>
      </c>
      <c r="F560">
        <v>13091.25</v>
      </c>
      <c r="G560" t="s">
        <v>6614</v>
      </c>
    </row>
    <row r="561" spans="1:7" x14ac:dyDescent="0.25">
      <c r="A561" t="s">
        <v>3323</v>
      </c>
      <c r="B561" t="s">
        <v>5420</v>
      </c>
      <c r="C561" t="s">
        <v>6615</v>
      </c>
      <c r="D561" t="s">
        <v>5538</v>
      </c>
      <c r="E561" t="s">
        <v>5427</v>
      </c>
      <c r="F561">
        <v>17198.72</v>
      </c>
      <c r="G561" t="s">
        <v>6616</v>
      </c>
    </row>
    <row r="562" spans="1:7" x14ac:dyDescent="0.25">
      <c r="A562" t="s">
        <v>3330</v>
      </c>
      <c r="B562" t="s">
        <v>5420</v>
      </c>
      <c r="C562" t="s">
        <v>6617</v>
      </c>
      <c r="D562" t="s">
        <v>5538</v>
      </c>
      <c r="E562" t="s">
        <v>5427</v>
      </c>
      <c r="F562">
        <v>48546.63</v>
      </c>
      <c r="G562" t="s">
        <v>6618</v>
      </c>
    </row>
    <row r="563" spans="1:7" x14ac:dyDescent="0.25">
      <c r="A563" t="s">
        <v>3336</v>
      </c>
      <c r="B563" t="s">
        <v>5420</v>
      </c>
      <c r="C563" t="s">
        <v>6619</v>
      </c>
      <c r="D563" t="s">
        <v>5422</v>
      </c>
      <c r="E563" t="s">
        <v>5427</v>
      </c>
      <c r="F563">
        <v>106499.26</v>
      </c>
      <c r="G563" t="s">
        <v>6620</v>
      </c>
    </row>
    <row r="564" spans="1:7" x14ac:dyDescent="0.25">
      <c r="A564" t="s">
        <v>3342</v>
      </c>
      <c r="B564" t="s">
        <v>5420</v>
      </c>
      <c r="C564" t="s">
        <v>6621</v>
      </c>
      <c r="D564" t="s">
        <v>5422</v>
      </c>
      <c r="E564" t="s">
        <v>5427</v>
      </c>
      <c r="F564">
        <v>9613.94</v>
      </c>
      <c r="G564" t="s">
        <v>6622</v>
      </c>
    </row>
    <row r="565" spans="1:7" x14ac:dyDescent="0.25">
      <c r="A565" t="s">
        <v>3347</v>
      </c>
      <c r="B565" t="s">
        <v>5420</v>
      </c>
      <c r="C565" t="s">
        <v>6623</v>
      </c>
      <c r="D565" t="s">
        <v>5523</v>
      </c>
      <c r="E565" t="s">
        <v>5427</v>
      </c>
      <c r="F565">
        <v>36593.17</v>
      </c>
      <c r="G565" t="s">
        <v>6624</v>
      </c>
    </row>
    <row r="566" spans="1:7" x14ac:dyDescent="0.25">
      <c r="A566" t="s">
        <v>3352</v>
      </c>
      <c r="B566" t="s">
        <v>5420</v>
      </c>
      <c r="C566" t="s">
        <v>6625</v>
      </c>
      <c r="D566" t="s">
        <v>5523</v>
      </c>
      <c r="E566" t="s">
        <v>5427</v>
      </c>
      <c r="F566">
        <v>37673.93</v>
      </c>
      <c r="G566" t="s">
        <v>6626</v>
      </c>
    </row>
    <row r="567" spans="1:7" x14ac:dyDescent="0.25">
      <c r="A567" t="s">
        <v>3358</v>
      </c>
      <c r="B567" t="s">
        <v>5420</v>
      </c>
      <c r="C567" t="s">
        <v>6627</v>
      </c>
      <c r="D567" t="s">
        <v>5523</v>
      </c>
      <c r="E567" t="s">
        <v>5427</v>
      </c>
      <c r="F567">
        <v>53015.29</v>
      </c>
      <c r="G567" t="s">
        <v>6628</v>
      </c>
    </row>
    <row r="568" spans="1:7" x14ac:dyDescent="0.25">
      <c r="A568" t="s">
        <v>3364</v>
      </c>
      <c r="B568" t="s">
        <v>5420</v>
      </c>
      <c r="C568" t="s">
        <v>6629</v>
      </c>
      <c r="D568" t="s">
        <v>5593</v>
      </c>
      <c r="E568" t="s">
        <v>5427</v>
      </c>
      <c r="F568">
        <v>58803.82</v>
      </c>
      <c r="G568" t="s">
        <v>6630</v>
      </c>
    </row>
    <row r="569" spans="1:7" x14ac:dyDescent="0.25">
      <c r="A569" t="s">
        <v>3370</v>
      </c>
      <c r="B569" t="s">
        <v>5420</v>
      </c>
      <c r="C569" t="s">
        <v>6631</v>
      </c>
      <c r="D569" t="s">
        <v>5593</v>
      </c>
      <c r="E569" t="s">
        <v>5427</v>
      </c>
      <c r="F569">
        <v>34302.22</v>
      </c>
      <c r="G569" t="s">
        <v>6632</v>
      </c>
    </row>
    <row r="570" spans="1:7" x14ac:dyDescent="0.25">
      <c r="A570" t="s">
        <v>3376</v>
      </c>
      <c r="B570" t="s">
        <v>5420</v>
      </c>
      <c r="C570" t="s">
        <v>6633</v>
      </c>
      <c r="D570" t="s">
        <v>5593</v>
      </c>
      <c r="E570" t="s">
        <v>5427</v>
      </c>
      <c r="F570">
        <v>62479.78</v>
      </c>
      <c r="G570" t="s">
        <v>6634</v>
      </c>
    </row>
    <row r="571" spans="1:7" x14ac:dyDescent="0.25">
      <c r="A571" t="s">
        <v>3382</v>
      </c>
      <c r="B571" t="s">
        <v>5420</v>
      </c>
      <c r="C571" t="s">
        <v>6635</v>
      </c>
      <c r="D571" t="s">
        <v>5933</v>
      </c>
      <c r="E571" t="s">
        <v>5427</v>
      </c>
      <c r="F571">
        <v>91800.98</v>
      </c>
      <c r="G571" t="s">
        <v>6636</v>
      </c>
    </row>
    <row r="572" spans="1:7" x14ac:dyDescent="0.25">
      <c r="A572" t="s">
        <v>3388</v>
      </c>
      <c r="B572" t="s">
        <v>5420</v>
      </c>
      <c r="C572" t="s">
        <v>6637</v>
      </c>
      <c r="D572" t="s">
        <v>5933</v>
      </c>
      <c r="E572" t="s">
        <v>5427</v>
      </c>
      <c r="F572">
        <v>125573.67</v>
      </c>
      <c r="G572" t="s">
        <v>6638</v>
      </c>
    </row>
    <row r="573" spans="1:7" x14ac:dyDescent="0.25">
      <c r="A573" t="s">
        <v>3394</v>
      </c>
      <c r="B573" t="s">
        <v>5420</v>
      </c>
      <c r="C573" t="s">
        <v>6639</v>
      </c>
      <c r="D573" t="s">
        <v>5598</v>
      </c>
      <c r="E573" t="s">
        <v>5427</v>
      </c>
      <c r="F573">
        <v>102420.69</v>
      </c>
      <c r="G573" t="s">
        <v>6640</v>
      </c>
    </row>
    <row r="574" spans="1:7" x14ac:dyDescent="0.25">
      <c r="A574" t="s">
        <v>3398</v>
      </c>
      <c r="B574" t="s">
        <v>5420</v>
      </c>
      <c r="C574" t="s">
        <v>6641</v>
      </c>
      <c r="D574" t="s">
        <v>5516</v>
      </c>
      <c r="E574" t="s">
        <v>5427</v>
      </c>
      <c r="F574">
        <v>55513.64</v>
      </c>
      <c r="G574" t="s">
        <v>6642</v>
      </c>
    </row>
    <row r="575" spans="1:7" x14ac:dyDescent="0.25">
      <c r="A575" t="s">
        <v>3404</v>
      </c>
      <c r="B575" t="s">
        <v>5420</v>
      </c>
      <c r="C575" t="s">
        <v>6643</v>
      </c>
      <c r="D575" t="s">
        <v>5472</v>
      </c>
      <c r="E575" t="s">
        <v>5423</v>
      </c>
      <c r="F575">
        <v>48070.55</v>
      </c>
      <c r="G575" t="s">
        <v>6644</v>
      </c>
    </row>
    <row r="576" spans="1:7" x14ac:dyDescent="0.25">
      <c r="A576" t="s">
        <v>3404</v>
      </c>
      <c r="B576" t="s">
        <v>5420</v>
      </c>
      <c r="C576" t="s">
        <v>6645</v>
      </c>
      <c r="D576" t="s">
        <v>5496</v>
      </c>
      <c r="E576" t="s">
        <v>5427</v>
      </c>
      <c r="F576">
        <v>99500</v>
      </c>
      <c r="G576" t="s">
        <v>6646</v>
      </c>
    </row>
    <row r="577" spans="1:7" x14ac:dyDescent="0.25">
      <c r="A577" t="s">
        <v>3410</v>
      </c>
      <c r="B577" t="s">
        <v>5420</v>
      </c>
      <c r="C577" t="s">
        <v>6557</v>
      </c>
      <c r="D577" t="s">
        <v>6558</v>
      </c>
      <c r="E577" t="s">
        <v>5423</v>
      </c>
      <c r="F577">
        <v>7692.13</v>
      </c>
      <c r="G577" t="s">
        <v>5686</v>
      </c>
    </row>
    <row r="578" spans="1:7" x14ac:dyDescent="0.25">
      <c r="A578" t="s">
        <v>3411</v>
      </c>
      <c r="B578" t="s">
        <v>5420</v>
      </c>
      <c r="C578" t="s">
        <v>6647</v>
      </c>
      <c r="D578" t="s">
        <v>5475</v>
      </c>
      <c r="E578" t="s">
        <v>5423</v>
      </c>
      <c r="F578">
        <v>54626.86</v>
      </c>
      <c r="G578" t="s">
        <v>6648</v>
      </c>
    </row>
    <row r="579" spans="1:7" x14ac:dyDescent="0.25">
      <c r="A579" t="s">
        <v>3417</v>
      </c>
      <c r="B579" t="s">
        <v>5420</v>
      </c>
      <c r="C579" t="s">
        <v>6649</v>
      </c>
      <c r="D579" t="s">
        <v>6549</v>
      </c>
      <c r="E579" t="s">
        <v>5423</v>
      </c>
      <c r="F579">
        <v>9517.9699999999993</v>
      </c>
      <c r="G579" t="s">
        <v>6650</v>
      </c>
    </row>
    <row r="580" spans="1:7" x14ac:dyDescent="0.25">
      <c r="A580" t="s">
        <v>3423</v>
      </c>
      <c r="B580" t="s">
        <v>5420</v>
      </c>
      <c r="C580" t="s">
        <v>6651</v>
      </c>
      <c r="D580" t="s">
        <v>6652</v>
      </c>
      <c r="E580" t="s">
        <v>5423</v>
      </c>
      <c r="F580">
        <v>50745.279999999999</v>
      </c>
      <c r="G580" t="s">
        <v>6653</v>
      </c>
    </row>
    <row r="581" spans="1:7" x14ac:dyDescent="0.25">
      <c r="A581" t="s">
        <v>3429</v>
      </c>
      <c r="B581" t="s">
        <v>5420</v>
      </c>
      <c r="C581" t="s">
        <v>6654</v>
      </c>
      <c r="D581" t="s">
        <v>5426</v>
      </c>
      <c r="E581" t="s">
        <v>5427</v>
      </c>
      <c r="F581">
        <v>27677.82</v>
      </c>
      <c r="G581" t="s">
        <v>6655</v>
      </c>
    </row>
    <row r="582" spans="1:7" x14ac:dyDescent="0.25">
      <c r="A582" t="s">
        <v>3435</v>
      </c>
      <c r="B582" t="s">
        <v>5420</v>
      </c>
      <c r="C582" t="s">
        <v>6656</v>
      </c>
      <c r="D582" t="s">
        <v>5436</v>
      </c>
      <c r="E582" t="s">
        <v>5427</v>
      </c>
      <c r="F582">
        <v>80648.42</v>
      </c>
      <c r="G582" t="s">
        <v>6657</v>
      </c>
    </row>
    <row r="583" spans="1:7" x14ac:dyDescent="0.25">
      <c r="A583" t="s">
        <v>3441</v>
      </c>
      <c r="B583" t="s">
        <v>5420</v>
      </c>
      <c r="C583" t="s">
        <v>6658</v>
      </c>
      <c r="D583" t="s">
        <v>5582</v>
      </c>
      <c r="E583" t="s">
        <v>5427</v>
      </c>
      <c r="F583">
        <v>85036.06</v>
      </c>
      <c r="G583" t="s">
        <v>6659</v>
      </c>
    </row>
    <row r="584" spans="1:7" x14ac:dyDescent="0.25">
      <c r="A584" t="s">
        <v>3447</v>
      </c>
      <c r="B584" t="s">
        <v>5420</v>
      </c>
      <c r="C584" t="s">
        <v>6660</v>
      </c>
      <c r="D584" t="s">
        <v>5466</v>
      </c>
      <c r="E584" t="s">
        <v>5427</v>
      </c>
      <c r="F584">
        <v>64963.49</v>
      </c>
      <c r="G584" t="s">
        <v>6661</v>
      </c>
    </row>
    <row r="585" spans="1:7" x14ac:dyDescent="0.25">
      <c r="A585" t="s">
        <v>3452</v>
      </c>
      <c r="B585" t="s">
        <v>5420</v>
      </c>
      <c r="C585" t="s">
        <v>6662</v>
      </c>
      <c r="D585" t="s">
        <v>5436</v>
      </c>
      <c r="E585" t="s">
        <v>5427</v>
      </c>
      <c r="F585">
        <v>33470.58</v>
      </c>
      <c r="G585" t="s">
        <v>6663</v>
      </c>
    </row>
    <row r="586" spans="1:7" x14ac:dyDescent="0.25">
      <c r="A586" t="s">
        <v>3457</v>
      </c>
      <c r="B586" t="s">
        <v>5420</v>
      </c>
      <c r="C586" t="s">
        <v>6664</v>
      </c>
      <c r="D586" t="s">
        <v>5422</v>
      </c>
      <c r="E586" t="s">
        <v>5427</v>
      </c>
      <c r="F586">
        <v>139720.24</v>
      </c>
      <c r="G586" t="s">
        <v>6665</v>
      </c>
    </row>
    <row r="587" spans="1:7" x14ac:dyDescent="0.25">
      <c r="A587" t="s">
        <v>3463</v>
      </c>
      <c r="B587" t="s">
        <v>5420</v>
      </c>
      <c r="C587" t="s">
        <v>6666</v>
      </c>
      <c r="D587" t="s">
        <v>5436</v>
      </c>
      <c r="E587" t="s">
        <v>5427</v>
      </c>
      <c r="F587">
        <v>27011.67</v>
      </c>
      <c r="G587" t="s">
        <v>6667</v>
      </c>
    </row>
    <row r="588" spans="1:7" x14ac:dyDescent="0.25">
      <c r="A588" t="s">
        <v>3467</v>
      </c>
      <c r="B588" t="s">
        <v>5420</v>
      </c>
      <c r="C588" t="s">
        <v>6668</v>
      </c>
      <c r="D588" t="s">
        <v>5466</v>
      </c>
      <c r="E588" t="s">
        <v>5427</v>
      </c>
      <c r="F588">
        <v>53344.97</v>
      </c>
      <c r="G588" t="s">
        <v>6669</v>
      </c>
    </row>
    <row r="589" spans="1:7" x14ac:dyDescent="0.25">
      <c r="A589" t="s">
        <v>3471</v>
      </c>
      <c r="B589" t="s">
        <v>5420</v>
      </c>
      <c r="C589" t="s">
        <v>6670</v>
      </c>
      <c r="D589" t="s">
        <v>5475</v>
      </c>
      <c r="E589" t="s">
        <v>5427</v>
      </c>
      <c r="F589">
        <v>53905.21</v>
      </c>
      <c r="G589" t="s">
        <v>6671</v>
      </c>
    </row>
    <row r="590" spans="1:7" x14ac:dyDescent="0.25">
      <c r="A590" t="s">
        <v>3477</v>
      </c>
      <c r="B590" t="s">
        <v>5420</v>
      </c>
      <c r="C590" t="s">
        <v>6672</v>
      </c>
      <c r="D590" t="s">
        <v>5433</v>
      </c>
      <c r="E590" t="s">
        <v>5423</v>
      </c>
      <c r="F590">
        <v>18670.830000000002</v>
      </c>
      <c r="G590" t="s">
        <v>6673</v>
      </c>
    </row>
    <row r="591" spans="1:7" x14ac:dyDescent="0.25">
      <c r="A591" t="s">
        <v>3483</v>
      </c>
      <c r="B591" t="s">
        <v>5420</v>
      </c>
      <c r="C591" t="s">
        <v>6674</v>
      </c>
      <c r="D591" t="s">
        <v>6465</v>
      </c>
      <c r="E591" t="s">
        <v>5427</v>
      </c>
      <c r="F591">
        <v>8581.48</v>
      </c>
      <c r="G591" t="s">
        <v>6675</v>
      </c>
    </row>
    <row r="592" spans="1:7" x14ac:dyDescent="0.25">
      <c r="A592" t="s">
        <v>3489</v>
      </c>
      <c r="B592" t="s">
        <v>5420</v>
      </c>
      <c r="C592" t="s">
        <v>6676</v>
      </c>
      <c r="D592" t="s">
        <v>5483</v>
      </c>
      <c r="E592" t="s">
        <v>5427</v>
      </c>
      <c r="F592">
        <v>58856.74</v>
      </c>
      <c r="G592" t="s">
        <v>6677</v>
      </c>
    </row>
    <row r="593" spans="1:7" x14ac:dyDescent="0.25">
      <c r="A593" t="s">
        <v>3494</v>
      </c>
      <c r="B593" t="s">
        <v>5420</v>
      </c>
      <c r="C593" t="s">
        <v>6678</v>
      </c>
      <c r="D593" t="s">
        <v>5538</v>
      </c>
      <c r="E593" t="s">
        <v>5423</v>
      </c>
      <c r="F593">
        <v>207427.82</v>
      </c>
      <c r="G593" t="s">
        <v>6679</v>
      </c>
    </row>
    <row r="594" spans="1:7" x14ac:dyDescent="0.25">
      <c r="A594" t="s">
        <v>3500</v>
      </c>
      <c r="B594" t="s">
        <v>5420</v>
      </c>
      <c r="C594" t="s">
        <v>6680</v>
      </c>
      <c r="D594" t="s">
        <v>5724</v>
      </c>
      <c r="E594" t="s">
        <v>5427</v>
      </c>
      <c r="F594">
        <v>36725.800000000003</v>
      </c>
      <c r="G594" t="s">
        <v>6681</v>
      </c>
    </row>
    <row r="595" spans="1:7" x14ac:dyDescent="0.25">
      <c r="A595" t="s">
        <v>3506</v>
      </c>
      <c r="B595" t="s">
        <v>5420</v>
      </c>
      <c r="C595" t="s">
        <v>6682</v>
      </c>
      <c r="D595" t="s">
        <v>5724</v>
      </c>
      <c r="E595" t="s">
        <v>5427</v>
      </c>
      <c r="F595">
        <v>91401.81</v>
      </c>
      <c r="G595" t="s">
        <v>6683</v>
      </c>
    </row>
    <row r="596" spans="1:7" x14ac:dyDescent="0.25">
      <c r="A596" t="s">
        <v>3512</v>
      </c>
      <c r="B596" t="s">
        <v>5420</v>
      </c>
      <c r="C596" t="s">
        <v>6684</v>
      </c>
      <c r="D596" t="s">
        <v>5426</v>
      </c>
      <c r="E596" t="s">
        <v>5427</v>
      </c>
      <c r="F596">
        <v>6809.46</v>
      </c>
      <c r="G596" t="s">
        <v>5599</v>
      </c>
    </row>
    <row r="597" spans="1:7" x14ac:dyDescent="0.25">
      <c r="A597" t="s">
        <v>3517</v>
      </c>
      <c r="B597" t="s">
        <v>5420</v>
      </c>
      <c r="C597" t="s">
        <v>6685</v>
      </c>
      <c r="D597" t="s">
        <v>5483</v>
      </c>
      <c r="E597" t="s">
        <v>5427</v>
      </c>
      <c r="F597">
        <v>19229.509999999998</v>
      </c>
      <c r="G597" t="s">
        <v>6686</v>
      </c>
    </row>
    <row r="598" spans="1:7" x14ac:dyDescent="0.25">
      <c r="A598" t="s">
        <v>3523</v>
      </c>
      <c r="B598" t="s">
        <v>5420</v>
      </c>
      <c r="C598" t="s">
        <v>6687</v>
      </c>
      <c r="D598" t="s">
        <v>5483</v>
      </c>
      <c r="E598" t="s">
        <v>5427</v>
      </c>
      <c r="F598">
        <v>8078.75</v>
      </c>
      <c r="G598" t="s">
        <v>6688</v>
      </c>
    </row>
    <row r="599" spans="1:7" x14ac:dyDescent="0.25">
      <c r="A599" t="s">
        <v>3529</v>
      </c>
      <c r="B599" t="s">
        <v>5420</v>
      </c>
      <c r="C599" t="s">
        <v>6689</v>
      </c>
      <c r="D599" t="s">
        <v>5483</v>
      </c>
      <c r="E599" t="s">
        <v>5427</v>
      </c>
      <c r="F599">
        <v>171271.34</v>
      </c>
      <c r="G599" t="s">
        <v>6690</v>
      </c>
    </row>
    <row r="600" spans="1:7" x14ac:dyDescent="0.25">
      <c r="A600" t="s">
        <v>3535</v>
      </c>
      <c r="B600" t="s">
        <v>5420</v>
      </c>
      <c r="C600" t="s">
        <v>6691</v>
      </c>
      <c r="D600" t="s">
        <v>6385</v>
      </c>
      <c r="E600" t="s">
        <v>5427</v>
      </c>
      <c r="F600">
        <v>41357.83</v>
      </c>
      <c r="G600" t="s">
        <v>6692</v>
      </c>
    </row>
    <row r="601" spans="1:7" x14ac:dyDescent="0.25">
      <c r="A601" t="s">
        <v>3541</v>
      </c>
      <c r="B601" t="s">
        <v>5420</v>
      </c>
      <c r="C601" t="s">
        <v>6693</v>
      </c>
      <c r="D601" t="s">
        <v>6385</v>
      </c>
      <c r="E601" t="s">
        <v>5427</v>
      </c>
      <c r="F601">
        <v>66550.14</v>
      </c>
      <c r="G601" t="s">
        <v>6694</v>
      </c>
    </row>
    <row r="602" spans="1:7" x14ac:dyDescent="0.25">
      <c r="A602" t="s">
        <v>3545</v>
      </c>
      <c r="B602" t="s">
        <v>5420</v>
      </c>
      <c r="C602" t="s">
        <v>6695</v>
      </c>
      <c r="D602" t="s">
        <v>5489</v>
      </c>
      <c r="E602" t="s">
        <v>5427</v>
      </c>
      <c r="F602">
        <v>28146.3</v>
      </c>
      <c r="G602" t="s">
        <v>6696</v>
      </c>
    </row>
    <row r="603" spans="1:7" x14ac:dyDescent="0.25">
      <c r="A603" t="s">
        <v>3551</v>
      </c>
      <c r="B603" t="s">
        <v>5420</v>
      </c>
      <c r="C603" t="s">
        <v>6697</v>
      </c>
      <c r="D603" t="s">
        <v>5430</v>
      </c>
      <c r="E603" t="s">
        <v>5427</v>
      </c>
      <c r="F603">
        <v>17642.599999999999</v>
      </c>
      <c r="G603" t="s">
        <v>6698</v>
      </c>
    </row>
    <row r="604" spans="1:7" x14ac:dyDescent="0.25">
      <c r="A604" t="s">
        <v>3557</v>
      </c>
      <c r="B604" t="s">
        <v>5420</v>
      </c>
      <c r="C604" t="s">
        <v>6699</v>
      </c>
      <c r="D604" t="s">
        <v>5593</v>
      </c>
      <c r="E604" t="s">
        <v>5423</v>
      </c>
      <c r="F604">
        <v>99128.02</v>
      </c>
      <c r="G604" t="s">
        <v>6700</v>
      </c>
    </row>
    <row r="605" spans="1:7" x14ac:dyDescent="0.25">
      <c r="A605" t="s">
        <v>3557</v>
      </c>
      <c r="B605" t="s">
        <v>5420</v>
      </c>
      <c r="C605" t="s">
        <v>6701</v>
      </c>
      <c r="D605" t="s">
        <v>5466</v>
      </c>
      <c r="E605" t="s">
        <v>5427</v>
      </c>
      <c r="F605">
        <v>8279.6200000000008</v>
      </c>
      <c r="G605" t="s">
        <v>6702</v>
      </c>
    </row>
    <row r="606" spans="1:7" x14ac:dyDescent="0.25">
      <c r="A606" t="s">
        <v>3563</v>
      </c>
      <c r="B606" t="s">
        <v>5420</v>
      </c>
      <c r="C606" t="s">
        <v>6703</v>
      </c>
      <c r="D606" t="s">
        <v>5433</v>
      </c>
      <c r="E606" t="s">
        <v>5427</v>
      </c>
      <c r="F606">
        <v>41554.870000000003</v>
      </c>
      <c r="G606" t="s">
        <v>6704</v>
      </c>
    </row>
    <row r="607" spans="1:7" x14ac:dyDescent="0.25">
      <c r="A607" t="s">
        <v>3569</v>
      </c>
      <c r="B607" t="s">
        <v>5420</v>
      </c>
      <c r="C607" t="s">
        <v>6705</v>
      </c>
      <c r="D607" t="s">
        <v>5538</v>
      </c>
      <c r="E607" t="s">
        <v>5427</v>
      </c>
      <c r="F607">
        <v>36242.15</v>
      </c>
      <c r="G607" t="s">
        <v>6706</v>
      </c>
    </row>
    <row r="608" spans="1:7" x14ac:dyDescent="0.25">
      <c r="A608" t="s">
        <v>3575</v>
      </c>
      <c r="B608" t="s">
        <v>5420</v>
      </c>
      <c r="C608" t="s">
        <v>6707</v>
      </c>
      <c r="D608" t="s">
        <v>5538</v>
      </c>
      <c r="E608" t="s">
        <v>5427</v>
      </c>
      <c r="F608">
        <v>19294.25</v>
      </c>
      <c r="G608" t="s">
        <v>6708</v>
      </c>
    </row>
    <row r="609" spans="1:7" x14ac:dyDescent="0.25">
      <c r="A609" t="s">
        <v>3581</v>
      </c>
      <c r="B609" t="s">
        <v>5420</v>
      </c>
      <c r="C609" t="s">
        <v>6709</v>
      </c>
      <c r="D609" t="s">
        <v>5646</v>
      </c>
      <c r="E609" t="s">
        <v>5427</v>
      </c>
      <c r="F609">
        <v>131348.42000000001</v>
      </c>
      <c r="G609" t="s">
        <v>6710</v>
      </c>
    </row>
    <row r="610" spans="1:7" x14ac:dyDescent="0.25">
      <c r="A610" t="s">
        <v>3587</v>
      </c>
      <c r="B610" t="s">
        <v>5420</v>
      </c>
      <c r="C610" t="s">
        <v>6711</v>
      </c>
      <c r="D610" t="s">
        <v>5523</v>
      </c>
      <c r="E610" t="s">
        <v>5427</v>
      </c>
      <c r="F610">
        <v>152465.10999999999</v>
      </c>
      <c r="G610" t="s">
        <v>6712</v>
      </c>
    </row>
    <row r="611" spans="1:7" x14ac:dyDescent="0.25">
      <c r="A611" t="s">
        <v>3593</v>
      </c>
      <c r="B611" t="s">
        <v>5420</v>
      </c>
      <c r="C611" t="s">
        <v>6713</v>
      </c>
      <c r="D611" t="s">
        <v>5523</v>
      </c>
      <c r="E611" t="s">
        <v>5427</v>
      </c>
      <c r="F611">
        <v>66223.22</v>
      </c>
      <c r="G611" t="s">
        <v>6714</v>
      </c>
    </row>
    <row r="612" spans="1:7" x14ac:dyDescent="0.25">
      <c r="A612" t="s">
        <v>3599</v>
      </c>
      <c r="B612" t="s">
        <v>5420</v>
      </c>
      <c r="C612" t="s">
        <v>6715</v>
      </c>
      <c r="D612" t="s">
        <v>6440</v>
      </c>
      <c r="E612" t="s">
        <v>5427</v>
      </c>
      <c r="F612">
        <v>111282.96</v>
      </c>
      <c r="G612" t="s">
        <v>6716</v>
      </c>
    </row>
    <row r="613" spans="1:7" x14ac:dyDescent="0.25">
      <c r="A613" t="s">
        <v>3605</v>
      </c>
      <c r="B613" t="s">
        <v>5420</v>
      </c>
      <c r="C613" t="s">
        <v>6717</v>
      </c>
      <c r="D613" t="s">
        <v>6440</v>
      </c>
      <c r="E613" t="s">
        <v>5427</v>
      </c>
      <c r="F613">
        <v>34496.35</v>
      </c>
      <c r="G613" t="s">
        <v>6718</v>
      </c>
    </row>
    <row r="614" spans="1:7" x14ac:dyDescent="0.25">
      <c r="A614" t="s">
        <v>3609</v>
      </c>
      <c r="B614" t="s">
        <v>5420</v>
      </c>
      <c r="C614" t="s">
        <v>6719</v>
      </c>
      <c r="D614" t="s">
        <v>5593</v>
      </c>
      <c r="E614" t="s">
        <v>5427</v>
      </c>
      <c r="F614">
        <v>62926.59</v>
      </c>
      <c r="G614" t="s">
        <v>6720</v>
      </c>
    </row>
    <row r="615" spans="1:7" x14ac:dyDescent="0.25">
      <c r="A615" t="s">
        <v>3613</v>
      </c>
      <c r="B615" t="s">
        <v>5420</v>
      </c>
      <c r="C615" t="s">
        <v>6721</v>
      </c>
      <c r="D615" t="s">
        <v>5933</v>
      </c>
      <c r="E615" t="s">
        <v>5427</v>
      </c>
      <c r="F615">
        <v>8899.4699999999993</v>
      </c>
      <c r="G615" t="s">
        <v>6722</v>
      </c>
    </row>
    <row r="616" spans="1:7" x14ac:dyDescent="0.25">
      <c r="A616" t="s">
        <v>3619</v>
      </c>
      <c r="B616" t="s">
        <v>5420</v>
      </c>
      <c r="C616" t="s">
        <v>6723</v>
      </c>
      <c r="D616" t="s">
        <v>5933</v>
      </c>
      <c r="E616" t="s">
        <v>5427</v>
      </c>
      <c r="F616">
        <v>6805.43</v>
      </c>
      <c r="G616" t="s">
        <v>6724</v>
      </c>
    </row>
    <row r="617" spans="1:7" x14ac:dyDescent="0.25">
      <c r="A617" t="s">
        <v>3625</v>
      </c>
      <c r="B617" t="s">
        <v>5420</v>
      </c>
      <c r="C617" t="s">
        <v>6725</v>
      </c>
      <c r="D617" t="s">
        <v>5598</v>
      </c>
      <c r="E617" t="s">
        <v>5427</v>
      </c>
      <c r="F617">
        <v>10860.92</v>
      </c>
      <c r="G617" t="s">
        <v>6726</v>
      </c>
    </row>
    <row r="618" spans="1:7" x14ac:dyDescent="0.25">
      <c r="A618" t="s">
        <v>3631</v>
      </c>
      <c r="B618" t="s">
        <v>5420</v>
      </c>
      <c r="C618" t="s">
        <v>6727</v>
      </c>
      <c r="D618" t="s">
        <v>5516</v>
      </c>
      <c r="E618" t="s">
        <v>5427</v>
      </c>
      <c r="F618">
        <v>17386.34</v>
      </c>
      <c r="G618" t="s">
        <v>6728</v>
      </c>
    </row>
    <row r="619" spans="1:7" x14ac:dyDescent="0.25">
      <c r="A619" t="s">
        <v>3635</v>
      </c>
      <c r="B619" t="s">
        <v>5420</v>
      </c>
      <c r="C619" t="s">
        <v>6729</v>
      </c>
      <c r="D619" t="s">
        <v>5516</v>
      </c>
      <c r="E619" t="s">
        <v>5427</v>
      </c>
      <c r="F619">
        <v>73281.820000000007</v>
      </c>
      <c r="G619" t="s">
        <v>6730</v>
      </c>
    </row>
    <row r="620" spans="1:7" x14ac:dyDescent="0.25">
      <c r="A620" t="s">
        <v>3641</v>
      </c>
      <c r="B620" t="s">
        <v>5420</v>
      </c>
      <c r="C620" t="s">
        <v>6731</v>
      </c>
      <c r="D620" t="s">
        <v>5516</v>
      </c>
      <c r="E620" t="s">
        <v>5427</v>
      </c>
      <c r="F620">
        <v>58651.57</v>
      </c>
      <c r="G620" t="s">
        <v>6732</v>
      </c>
    </row>
    <row r="621" spans="1:7" x14ac:dyDescent="0.25">
      <c r="A621" t="s">
        <v>3647</v>
      </c>
      <c r="B621" t="s">
        <v>5420</v>
      </c>
      <c r="C621" t="s">
        <v>6733</v>
      </c>
      <c r="D621" t="s">
        <v>5721</v>
      </c>
      <c r="E621" t="s">
        <v>5427</v>
      </c>
      <c r="F621">
        <v>177268.52</v>
      </c>
      <c r="G621" t="s">
        <v>6734</v>
      </c>
    </row>
    <row r="622" spans="1:7" x14ac:dyDescent="0.25">
      <c r="A622" t="s">
        <v>3653</v>
      </c>
      <c r="B622" t="s">
        <v>5420</v>
      </c>
      <c r="C622" t="s">
        <v>6735</v>
      </c>
      <c r="D622" t="s">
        <v>5433</v>
      </c>
      <c r="E622" t="s">
        <v>5427</v>
      </c>
      <c r="F622">
        <v>33673.26</v>
      </c>
      <c r="G622" t="s">
        <v>6736</v>
      </c>
    </row>
    <row r="623" spans="1:7" x14ac:dyDescent="0.25">
      <c r="A623" t="s">
        <v>3659</v>
      </c>
      <c r="B623" t="s">
        <v>5420</v>
      </c>
      <c r="C623" t="s">
        <v>6737</v>
      </c>
      <c r="D623" t="s">
        <v>5483</v>
      </c>
      <c r="E623" t="s">
        <v>5427</v>
      </c>
      <c r="F623">
        <v>51308.67</v>
      </c>
      <c r="G623" t="s">
        <v>6738</v>
      </c>
    </row>
    <row r="624" spans="1:7" x14ac:dyDescent="0.25">
      <c r="A624" t="s">
        <v>3666</v>
      </c>
      <c r="B624" t="s">
        <v>5420</v>
      </c>
      <c r="C624" t="s">
        <v>6739</v>
      </c>
      <c r="D624" t="s">
        <v>5538</v>
      </c>
      <c r="E624" t="s">
        <v>5423</v>
      </c>
      <c r="F624">
        <v>12953.13</v>
      </c>
      <c r="G624" t="s">
        <v>6740</v>
      </c>
    </row>
    <row r="625" spans="1:7" x14ac:dyDescent="0.25">
      <c r="A625" t="s">
        <v>3672</v>
      </c>
      <c r="B625" t="s">
        <v>5420</v>
      </c>
      <c r="C625" t="s">
        <v>6741</v>
      </c>
      <c r="D625" t="s">
        <v>5436</v>
      </c>
      <c r="E625" t="s">
        <v>5427</v>
      </c>
      <c r="F625">
        <v>45731.11</v>
      </c>
      <c r="G625" t="s">
        <v>6742</v>
      </c>
    </row>
    <row r="626" spans="1:7" x14ac:dyDescent="0.25">
      <c r="A626" t="s">
        <v>3678</v>
      </c>
      <c r="B626" t="s">
        <v>5420</v>
      </c>
      <c r="C626" t="s">
        <v>6743</v>
      </c>
      <c r="D626" t="s">
        <v>5478</v>
      </c>
      <c r="E626" t="s">
        <v>5427</v>
      </c>
      <c r="F626">
        <v>64410.68</v>
      </c>
      <c r="G626" t="s">
        <v>6744</v>
      </c>
    </row>
    <row r="627" spans="1:7" x14ac:dyDescent="0.25">
      <c r="A627" t="s">
        <v>3684</v>
      </c>
      <c r="B627" t="s">
        <v>5420</v>
      </c>
      <c r="C627" t="s">
        <v>6745</v>
      </c>
      <c r="D627" t="s">
        <v>6558</v>
      </c>
      <c r="E627" t="s">
        <v>5423</v>
      </c>
      <c r="F627">
        <v>26206.16</v>
      </c>
      <c r="G627" t="s">
        <v>6746</v>
      </c>
    </row>
    <row r="628" spans="1:7" x14ac:dyDescent="0.25">
      <c r="A628" t="s">
        <v>3690</v>
      </c>
      <c r="B628" t="s">
        <v>5420</v>
      </c>
      <c r="C628" t="s">
        <v>6747</v>
      </c>
      <c r="D628" t="s">
        <v>5801</v>
      </c>
      <c r="E628" t="s">
        <v>5427</v>
      </c>
      <c r="F628">
        <v>12443.49</v>
      </c>
      <c r="G628" t="s">
        <v>6748</v>
      </c>
    </row>
    <row r="629" spans="1:7" x14ac:dyDescent="0.25">
      <c r="A629" t="s">
        <v>3694</v>
      </c>
      <c r="B629" t="s">
        <v>5420</v>
      </c>
      <c r="C629" t="s">
        <v>6749</v>
      </c>
      <c r="D629" t="s">
        <v>5433</v>
      </c>
      <c r="E629" t="s">
        <v>5427</v>
      </c>
      <c r="F629">
        <v>10442.89</v>
      </c>
      <c r="G629" t="s">
        <v>6750</v>
      </c>
    </row>
    <row r="630" spans="1:7" x14ac:dyDescent="0.25">
      <c r="A630" t="s">
        <v>3700</v>
      </c>
      <c r="B630" t="s">
        <v>5420</v>
      </c>
      <c r="C630" t="s">
        <v>6751</v>
      </c>
      <c r="D630" t="s">
        <v>6652</v>
      </c>
      <c r="E630" t="s">
        <v>5423</v>
      </c>
      <c r="F630">
        <v>34157.51</v>
      </c>
      <c r="G630" t="s">
        <v>6752</v>
      </c>
    </row>
    <row r="631" spans="1:7" x14ac:dyDescent="0.25">
      <c r="A631" t="s">
        <v>3706</v>
      </c>
      <c r="B631" t="s">
        <v>5420</v>
      </c>
      <c r="C631" t="s">
        <v>6753</v>
      </c>
      <c r="D631" t="s">
        <v>5582</v>
      </c>
      <c r="E631" t="s">
        <v>5423</v>
      </c>
      <c r="F631">
        <v>76497.23</v>
      </c>
      <c r="G631" t="s">
        <v>6754</v>
      </c>
    </row>
    <row r="632" spans="1:7" x14ac:dyDescent="0.25">
      <c r="A632" t="s">
        <v>3712</v>
      </c>
      <c r="B632" t="s">
        <v>5420</v>
      </c>
      <c r="C632" t="s">
        <v>6755</v>
      </c>
      <c r="D632" t="s">
        <v>6489</v>
      </c>
      <c r="E632" t="s">
        <v>5427</v>
      </c>
      <c r="F632">
        <v>22917.15</v>
      </c>
      <c r="G632" t="s">
        <v>6756</v>
      </c>
    </row>
    <row r="633" spans="1:7" x14ac:dyDescent="0.25">
      <c r="A633" t="s">
        <v>3718</v>
      </c>
      <c r="B633" t="s">
        <v>5420</v>
      </c>
      <c r="C633" t="s">
        <v>6757</v>
      </c>
      <c r="D633" t="s">
        <v>6489</v>
      </c>
      <c r="E633" t="s">
        <v>5427</v>
      </c>
      <c r="F633">
        <v>40324.29</v>
      </c>
      <c r="G633" t="s">
        <v>6758</v>
      </c>
    </row>
    <row r="634" spans="1:7" x14ac:dyDescent="0.25">
      <c r="A634" t="s">
        <v>3724</v>
      </c>
      <c r="B634" t="s">
        <v>5420</v>
      </c>
      <c r="C634" t="s">
        <v>6759</v>
      </c>
      <c r="D634" t="s">
        <v>5724</v>
      </c>
      <c r="E634" t="s">
        <v>5427</v>
      </c>
      <c r="F634">
        <v>31847.13</v>
      </c>
      <c r="G634" t="s">
        <v>6760</v>
      </c>
    </row>
    <row r="635" spans="1:7" x14ac:dyDescent="0.25">
      <c r="A635" t="s">
        <v>3730</v>
      </c>
      <c r="B635" t="s">
        <v>5420</v>
      </c>
      <c r="C635" t="s">
        <v>6761</v>
      </c>
      <c r="D635" t="s">
        <v>5724</v>
      </c>
      <c r="E635" t="s">
        <v>5427</v>
      </c>
      <c r="F635">
        <v>32132.3</v>
      </c>
      <c r="G635" t="s">
        <v>6762</v>
      </c>
    </row>
    <row r="636" spans="1:7" x14ac:dyDescent="0.25">
      <c r="A636" t="s">
        <v>3736</v>
      </c>
      <c r="B636" t="s">
        <v>5420</v>
      </c>
      <c r="C636" t="s">
        <v>6763</v>
      </c>
      <c r="D636" t="s">
        <v>5426</v>
      </c>
      <c r="E636" t="s">
        <v>5427</v>
      </c>
      <c r="F636">
        <v>94799.07</v>
      </c>
      <c r="G636" t="s">
        <v>6764</v>
      </c>
    </row>
    <row r="637" spans="1:7" x14ac:dyDescent="0.25">
      <c r="A637" t="s">
        <v>3742</v>
      </c>
      <c r="B637" t="s">
        <v>5420</v>
      </c>
      <c r="C637" t="s">
        <v>6765</v>
      </c>
      <c r="D637" t="s">
        <v>5426</v>
      </c>
      <c r="E637" t="s">
        <v>5427</v>
      </c>
      <c r="F637">
        <v>27561.86</v>
      </c>
      <c r="G637" t="s">
        <v>6766</v>
      </c>
    </row>
    <row r="638" spans="1:7" x14ac:dyDescent="0.25">
      <c r="A638" t="s">
        <v>3748</v>
      </c>
      <c r="B638" t="s">
        <v>5420</v>
      </c>
      <c r="C638" t="s">
        <v>6767</v>
      </c>
      <c r="D638" t="s">
        <v>6564</v>
      </c>
      <c r="E638" t="s">
        <v>5427</v>
      </c>
      <c r="F638">
        <v>249605.25</v>
      </c>
      <c r="G638" t="s">
        <v>6768</v>
      </c>
    </row>
    <row r="639" spans="1:7" x14ac:dyDescent="0.25">
      <c r="A639" t="s">
        <v>3754</v>
      </c>
      <c r="B639" t="s">
        <v>5420</v>
      </c>
      <c r="C639" t="s">
        <v>6769</v>
      </c>
      <c r="D639" t="s">
        <v>5489</v>
      </c>
      <c r="E639" t="s">
        <v>5427</v>
      </c>
      <c r="F639">
        <v>84579.05</v>
      </c>
      <c r="G639" t="s">
        <v>6770</v>
      </c>
    </row>
    <row r="640" spans="1:7" x14ac:dyDescent="0.25">
      <c r="A640" t="s">
        <v>3760</v>
      </c>
      <c r="B640" t="s">
        <v>5420</v>
      </c>
      <c r="C640" t="s">
        <v>6771</v>
      </c>
      <c r="D640" t="s">
        <v>5430</v>
      </c>
      <c r="E640" t="s">
        <v>5427</v>
      </c>
      <c r="F640">
        <v>14648.11</v>
      </c>
      <c r="G640" t="s">
        <v>6772</v>
      </c>
    </row>
    <row r="641" spans="1:7" x14ac:dyDescent="0.25">
      <c r="A641" t="s">
        <v>3766</v>
      </c>
      <c r="B641" t="s">
        <v>5420</v>
      </c>
      <c r="C641" t="s">
        <v>6773</v>
      </c>
      <c r="D641" t="s">
        <v>5466</v>
      </c>
      <c r="E641" t="s">
        <v>5427</v>
      </c>
      <c r="F641">
        <v>103854.51</v>
      </c>
      <c r="G641" t="s">
        <v>6774</v>
      </c>
    </row>
    <row r="642" spans="1:7" x14ac:dyDescent="0.25">
      <c r="A642" t="s">
        <v>3772</v>
      </c>
      <c r="B642" t="s">
        <v>5420</v>
      </c>
      <c r="C642" t="s">
        <v>6775</v>
      </c>
      <c r="D642" t="s">
        <v>6549</v>
      </c>
      <c r="E642" t="s">
        <v>5423</v>
      </c>
      <c r="F642">
        <v>17020.099999999999</v>
      </c>
      <c r="G642" t="s">
        <v>6776</v>
      </c>
    </row>
    <row r="643" spans="1:7" x14ac:dyDescent="0.25">
      <c r="A643" t="s">
        <v>3772</v>
      </c>
      <c r="B643" t="s">
        <v>5420</v>
      </c>
      <c r="C643" t="s">
        <v>6777</v>
      </c>
      <c r="D643" t="s">
        <v>5466</v>
      </c>
      <c r="E643" t="s">
        <v>5427</v>
      </c>
      <c r="F643">
        <v>8279.6200000000008</v>
      </c>
      <c r="G643" t="s">
        <v>6702</v>
      </c>
    </row>
    <row r="644" spans="1:7" x14ac:dyDescent="0.25">
      <c r="A644" t="s">
        <v>3778</v>
      </c>
      <c r="B644" t="s">
        <v>5420</v>
      </c>
      <c r="C644" t="s">
        <v>6778</v>
      </c>
      <c r="D644" t="s">
        <v>5433</v>
      </c>
      <c r="E644" t="s">
        <v>5427</v>
      </c>
      <c r="F644">
        <v>229003.68</v>
      </c>
      <c r="G644" t="s">
        <v>6779</v>
      </c>
    </row>
    <row r="645" spans="1:7" x14ac:dyDescent="0.25">
      <c r="A645" t="s">
        <v>3784</v>
      </c>
      <c r="B645" t="s">
        <v>5420</v>
      </c>
      <c r="C645" t="s">
        <v>6780</v>
      </c>
      <c r="D645" t="s">
        <v>5538</v>
      </c>
      <c r="E645" t="s">
        <v>5427</v>
      </c>
      <c r="F645">
        <v>18274.27</v>
      </c>
      <c r="G645" t="s">
        <v>6781</v>
      </c>
    </row>
    <row r="646" spans="1:7" x14ac:dyDescent="0.25">
      <c r="A646" t="s">
        <v>3789</v>
      </c>
      <c r="B646" t="s">
        <v>5420</v>
      </c>
      <c r="C646" t="s">
        <v>6782</v>
      </c>
      <c r="D646" t="s">
        <v>5523</v>
      </c>
      <c r="E646" t="s">
        <v>5427</v>
      </c>
      <c r="F646">
        <v>58050.39</v>
      </c>
      <c r="G646" t="s">
        <v>6783</v>
      </c>
    </row>
    <row r="647" spans="1:7" x14ac:dyDescent="0.25">
      <c r="A647" t="s">
        <v>3795</v>
      </c>
      <c r="B647" t="s">
        <v>5420</v>
      </c>
      <c r="C647" t="s">
        <v>6784</v>
      </c>
      <c r="D647" t="s">
        <v>6445</v>
      </c>
      <c r="E647" t="s">
        <v>5427</v>
      </c>
      <c r="F647">
        <v>80516.2</v>
      </c>
      <c r="G647" t="s">
        <v>6785</v>
      </c>
    </row>
    <row r="648" spans="1:7" x14ac:dyDescent="0.25">
      <c r="A648" t="s">
        <v>3801</v>
      </c>
      <c r="B648" t="s">
        <v>5420</v>
      </c>
      <c r="C648" t="s">
        <v>6786</v>
      </c>
      <c r="D648" t="s">
        <v>5439</v>
      </c>
      <c r="E648" t="s">
        <v>5423</v>
      </c>
      <c r="F648">
        <v>83507.45</v>
      </c>
      <c r="G648" t="s">
        <v>6787</v>
      </c>
    </row>
    <row r="649" spans="1:7" x14ac:dyDescent="0.25">
      <c r="A649" t="s">
        <v>3801</v>
      </c>
      <c r="B649" t="s">
        <v>5420</v>
      </c>
      <c r="C649" t="s">
        <v>6788</v>
      </c>
      <c r="D649" t="s">
        <v>5439</v>
      </c>
      <c r="E649" t="s">
        <v>5423</v>
      </c>
      <c r="F649">
        <v>62296.18</v>
      </c>
      <c r="G649" t="s">
        <v>6789</v>
      </c>
    </row>
    <row r="650" spans="1:7" x14ac:dyDescent="0.25">
      <c r="A650" t="s">
        <v>3801</v>
      </c>
      <c r="B650" t="s">
        <v>5420</v>
      </c>
      <c r="C650" t="s">
        <v>6790</v>
      </c>
      <c r="D650" t="s">
        <v>5593</v>
      </c>
      <c r="E650" t="s">
        <v>5427</v>
      </c>
      <c r="F650">
        <v>10436.719999999999</v>
      </c>
      <c r="G650" t="s">
        <v>6791</v>
      </c>
    </row>
    <row r="651" spans="1:7" x14ac:dyDescent="0.25">
      <c r="A651" t="s">
        <v>3807</v>
      </c>
      <c r="B651" t="s">
        <v>5420</v>
      </c>
      <c r="C651" t="s">
        <v>6792</v>
      </c>
      <c r="D651" t="s">
        <v>6059</v>
      </c>
      <c r="E651" t="s">
        <v>5427</v>
      </c>
      <c r="F651">
        <v>67525.350000000006</v>
      </c>
      <c r="G651" t="s">
        <v>6793</v>
      </c>
    </row>
    <row r="652" spans="1:7" x14ac:dyDescent="0.25">
      <c r="A652" t="s">
        <v>3813</v>
      </c>
      <c r="B652" t="s">
        <v>5420</v>
      </c>
      <c r="C652" t="s">
        <v>6794</v>
      </c>
      <c r="D652" t="s">
        <v>6059</v>
      </c>
      <c r="E652" t="s">
        <v>5427</v>
      </c>
      <c r="F652">
        <v>126831.94</v>
      </c>
      <c r="G652" t="s">
        <v>6795</v>
      </c>
    </row>
    <row r="653" spans="1:7" x14ac:dyDescent="0.25">
      <c r="A653" t="s">
        <v>3819</v>
      </c>
      <c r="B653" t="s">
        <v>5420</v>
      </c>
      <c r="C653" t="s">
        <v>6796</v>
      </c>
      <c r="D653" t="s">
        <v>5516</v>
      </c>
      <c r="E653" t="s">
        <v>5427</v>
      </c>
      <c r="F653">
        <v>34000.449999999997</v>
      </c>
      <c r="G653" t="s">
        <v>6797</v>
      </c>
    </row>
    <row r="654" spans="1:7" x14ac:dyDescent="0.25">
      <c r="A654" t="s">
        <v>3825</v>
      </c>
      <c r="B654" t="s">
        <v>5420</v>
      </c>
      <c r="C654" t="s">
        <v>6798</v>
      </c>
      <c r="D654" t="s">
        <v>5516</v>
      </c>
      <c r="E654" t="s">
        <v>5427</v>
      </c>
      <c r="F654">
        <v>16968.02</v>
      </c>
      <c r="G654" t="s">
        <v>6799</v>
      </c>
    </row>
    <row r="655" spans="1:7" x14ac:dyDescent="0.25">
      <c r="A655" t="s">
        <v>3831</v>
      </c>
      <c r="B655" t="s">
        <v>5420</v>
      </c>
      <c r="C655" t="s">
        <v>6800</v>
      </c>
      <c r="D655" t="s">
        <v>5516</v>
      </c>
      <c r="E655" t="s">
        <v>5427</v>
      </c>
      <c r="F655">
        <v>32461.09</v>
      </c>
      <c r="G655" t="s">
        <v>6801</v>
      </c>
    </row>
    <row r="656" spans="1:7" x14ac:dyDescent="0.25">
      <c r="A656" t="s">
        <v>3837</v>
      </c>
      <c r="B656" t="s">
        <v>5420</v>
      </c>
      <c r="C656" t="s">
        <v>6802</v>
      </c>
      <c r="D656" t="s">
        <v>5516</v>
      </c>
      <c r="E656" t="s">
        <v>5427</v>
      </c>
      <c r="F656">
        <v>49934.01</v>
      </c>
      <c r="G656" t="s">
        <v>6803</v>
      </c>
    </row>
    <row r="657" spans="1:7" x14ac:dyDescent="0.25">
      <c r="A657" t="s">
        <v>3843</v>
      </c>
      <c r="B657" t="s">
        <v>5420</v>
      </c>
      <c r="C657" t="s">
        <v>6804</v>
      </c>
      <c r="D657" t="s">
        <v>5439</v>
      </c>
      <c r="E657" t="s">
        <v>5427</v>
      </c>
      <c r="F657">
        <v>32018.71</v>
      </c>
      <c r="G657" t="s">
        <v>6805</v>
      </c>
    </row>
    <row r="658" spans="1:7" x14ac:dyDescent="0.25">
      <c r="A658" t="s">
        <v>3849</v>
      </c>
      <c r="B658" t="s">
        <v>5420</v>
      </c>
      <c r="C658" t="s">
        <v>6806</v>
      </c>
      <c r="D658" t="s">
        <v>5439</v>
      </c>
      <c r="E658" t="s">
        <v>5427</v>
      </c>
      <c r="F658">
        <v>56111.25</v>
      </c>
      <c r="G658" t="s">
        <v>6807</v>
      </c>
    </row>
    <row r="659" spans="1:7" x14ac:dyDescent="0.25">
      <c r="A659" t="s">
        <v>3855</v>
      </c>
      <c r="B659" t="s">
        <v>5420</v>
      </c>
      <c r="C659" t="s">
        <v>6808</v>
      </c>
      <c r="D659" t="s">
        <v>5422</v>
      </c>
      <c r="E659" t="s">
        <v>5423</v>
      </c>
      <c r="F659">
        <v>36301.339999999997</v>
      </c>
      <c r="G659" t="s">
        <v>6809</v>
      </c>
    </row>
    <row r="660" spans="1:7" x14ac:dyDescent="0.25">
      <c r="A660" t="s">
        <v>3861</v>
      </c>
      <c r="B660" t="s">
        <v>5420</v>
      </c>
      <c r="C660" t="s">
        <v>6810</v>
      </c>
      <c r="D660" t="s">
        <v>5433</v>
      </c>
      <c r="E660" t="s">
        <v>5423</v>
      </c>
      <c r="F660">
        <v>38403.550000000003</v>
      </c>
      <c r="G660" t="s">
        <v>6811</v>
      </c>
    </row>
    <row r="661" spans="1:7" x14ac:dyDescent="0.25">
      <c r="A661" t="s">
        <v>3867</v>
      </c>
      <c r="B661" t="s">
        <v>5420</v>
      </c>
      <c r="C661" t="s">
        <v>6812</v>
      </c>
      <c r="D661" t="s">
        <v>5496</v>
      </c>
      <c r="E661" t="s">
        <v>5427</v>
      </c>
      <c r="F661">
        <v>58648.480000000003</v>
      </c>
      <c r="G661" t="s">
        <v>6813</v>
      </c>
    </row>
    <row r="662" spans="1:7" x14ac:dyDescent="0.25">
      <c r="A662" t="s">
        <v>3871</v>
      </c>
      <c r="B662" t="s">
        <v>5420</v>
      </c>
      <c r="C662" t="s">
        <v>6814</v>
      </c>
      <c r="D662" t="s">
        <v>5483</v>
      </c>
      <c r="E662" t="s">
        <v>5427</v>
      </c>
      <c r="F662">
        <v>41435.18</v>
      </c>
      <c r="G662" t="s">
        <v>6815</v>
      </c>
    </row>
    <row r="663" spans="1:7" x14ac:dyDescent="0.25">
      <c r="A663" t="s">
        <v>3875</v>
      </c>
      <c r="B663" t="s">
        <v>5420</v>
      </c>
      <c r="C663" t="s">
        <v>6816</v>
      </c>
      <c r="D663" t="s">
        <v>5478</v>
      </c>
      <c r="E663" t="s">
        <v>5427</v>
      </c>
      <c r="F663">
        <v>47482.18</v>
      </c>
      <c r="G663" t="s">
        <v>6817</v>
      </c>
    </row>
    <row r="664" spans="1:7" x14ac:dyDescent="0.25">
      <c r="A664" t="s">
        <v>3881</v>
      </c>
      <c r="B664" t="s">
        <v>5420</v>
      </c>
      <c r="C664" t="s">
        <v>6818</v>
      </c>
      <c r="D664" t="s">
        <v>5792</v>
      </c>
      <c r="E664" t="s">
        <v>5427</v>
      </c>
      <c r="F664">
        <v>247430.34</v>
      </c>
      <c r="G664" t="s">
        <v>6819</v>
      </c>
    </row>
    <row r="665" spans="1:7" x14ac:dyDescent="0.25">
      <c r="A665" t="s">
        <v>3887</v>
      </c>
      <c r="B665" t="s">
        <v>5420</v>
      </c>
      <c r="C665" t="s">
        <v>6820</v>
      </c>
      <c r="D665" t="s">
        <v>5855</v>
      </c>
      <c r="E665" t="s">
        <v>5427</v>
      </c>
      <c r="F665">
        <v>72734.320000000007</v>
      </c>
      <c r="G665" t="s">
        <v>6821</v>
      </c>
    </row>
    <row r="666" spans="1:7" x14ac:dyDescent="0.25">
      <c r="A666" t="s">
        <v>3893</v>
      </c>
      <c r="B666" t="s">
        <v>5420</v>
      </c>
      <c r="C666" t="s">
        <v>6822</v>
      </c>
      <c r="D666" t="s">
        <v>5475</v>
      </c>
      <c r="E666" t="s">
        <v>5423</v>
      </c>
      <c r="F666">
        <v>18423.580000000002</v>
      </c>
      <c r="G666" t="s">
        <v>6823</v>
      </c>
    </row>
    <row r="667" spans="1:7" x14ac:dyDescent="0.25">
      <c r="A667" t="s">
        <v>3897</v>
      </c>
      <c r="B667" t="s">
        <v>5420</v>
      </c>
      <c r="C667" t="s">
        <v>6824</v>
      </c>
      <c r="D667" t="s">
        <v>5433</v>
      </c>
      <c r="E667" t="s">
        <v>5427</v>
      </c>
      <c r="F667">
        <v>73177.22</v>
      </c>
      <c r="G667" t="s">
        <v>6825</v>
      </c>
    </row>
    <row r="668" spans="1:7" x14ac:dyDescent="0.25">
      <c r="A668" t="s">
        <v>3903</v>
      </c>
      <c r="B668" t="s">
        <v>5420</v>
      </c>
      <c r="C668" t="s">
        <v>6826</v>
      </c>
      <c r="D668" t="s">
        <v>6489</v>
      </c>
      <c r="E668" t="s">
        <v>5427</v>
      </c>
      <c r="F668">
        <v>32384.22</v>
      </c>
      <c r="G668" t="s">
        <v>6827</v>
      </c>
    </row>
    <row r="669" spans="1:7" x14ac:dyDescent="0.25">
      <c r="A669" t="s">
        <v>3909</v>
      </c>
      <c r="B669" t="s">
        <v>5420</v>
      </c>
      <c r="C669" t="s">
        <v>6828</v>
      </c>
      <c r="D669" t="s">
        <v>5724</v>
      </c>
      <c r="E669" t="s">
        <v>5427</v>
      </c>
      <c r="F669">
        <v>71092.69</v>
      </c>
      <c r="G669" t="s">
        <v>6829</v>
      </c>
    </row>
    <row r="670" spans="1:7" x14ac:dyDescent="0.25">
      <c r="A670" t="s">
        <v>3915</v>
      </c>
      <c r="B670" t="s">
        <v>5420</v>
      </c>
      <c r="C670" t="s">
        <v>6830</v>
      </c>
      <c r="D670" t="s">
        <v>5724</v>
      </c>
      <c r="E670" t="s">
        <v>5427</v>
      </c>
      <c r="F670">
        <v>26100.3</v>
      </c>
      <c r="G670" t="s">
        <v>6831</v>
      </c>
    </row>
    <row r="671" spans="1:7" x14ac:dyDescent="0.25">
      <c r="A671" t="s">
        <v>3922</v>
      </c>
      <c r="B671" t="s">
        <v>5420</v>
      </c>
      <c r="C671" t="s">
        <v>6832</v>
      </c>
      <c r="D671" t="s">
        <v>5724</v>
      </c>
      <c r="E671" t="s">
        <v>5427</v>
      </c>
      <c r="F671">
        <v>52042.29</v>
      </c>
      <c r="G671" t="s">
        <v>6833</v>
      </c>
    </row>
    <row r="672" spans="1:7" x14ac:dyDescent="0.25">
      <c r="A672" t="s">
        <v>3928</v>
      </c>
      <c r="B672" t="s">
        <v>5420</v>
      </c>
      <c r="C672" t="s">
        <v>6834</v>
      </c>
      <c r="D672" t="s">
        <v>5483</v>
      </c>
      <c r="E672" t="s">
        <v>5427</v>
      </c>
      <c r="F672">
        <v>39534.980000000003</v>
      </c>
      <c r="G672" t="s">
        <v>6835</v>
      </c>
    </row>
    <row r="673" spans="1:7" x14ac:dyDescent="0.25">
      <c r="A673" t="s">
        <v>3934</v>
      </c>
      <c r="B673" t="s">
        <v>5420</v>
      </c>
      <c r="C673" t="s">
        <v>6836</v>
      </c>
      <c r="D673" t="s">
        <v>5483</v>
      </c>
      <c r="E673" t="s">
        <v>5427</v>
      </c>
      <c r="F673">
        <v>28238.07</v>
      </c>
      <c r="G673" t="s">
        <v>6837</v>
      </c>
    </row>
    <row r="674" spans="1:7" x14ac:dyDescent="0.25">
      <c r="A674" t="s">
        <v>3940</v>
      </c>
      <c r="B674" t="s">
        <v>5420</v>
      </c>
      <c r="C674" t="s">
        <v>6838</v>
      </c>
      <c r="D674" t="s">
        <v>5637</v>
      </c>
      <c r="E674" t="s">
        <v>5427</v>
      </c>
      <c r="F674">
        <v>10745.08</v>
      </c>
      <c r="G674" t="s">
        <v>6839</v>
      </c>
    </row>
    <row r="675" spans="1:7" x14ac:dyDescent="0.25">
      <c r="A675" t="s">
        <v>3946</v>
      </c>
      <c r="B675" t="s">
        <v>5420</v>
      </c>
      <c r="C675" t="s">
        <v>6840</v>
      </c>
      <c r="D675" t="s">
        <v>6385</v>
      </c>
      <c r="E675" t="s">
        <v>5427</v>
      </c>
      <c r="F675">
        <v>55350.1</v>
      </c>
      <c r="G675" t="s">
        <v>6841</v>
      </c>
    </row>
    <row r="676" spans="1:7" x14ac:dyDescent="0.25">
      <c r="A676" t="s">
        <v>3952</v>
      </c>
      <c r="B676" t="s">
        <v>5420</v>
      </c>
      <c r="C676" t="s">
        <v>6842</v>
      </c>
      <c r="D676" t="s">
        <v>5489</v>
      </c>
      <c r="E676" t="s">
        <v>5427</v>
      </c>
      <c r="F676">
        <v>43370.09</v>
      </c>
      <c r="G676" t="s">
        <v>6843</v>
      </c>
    </row>
    <row r="677" spans="1:7" x14ac:dyDescent="0.25">
      <c r="A677" t="s">
        <v>3958</v>
      </c>
      <c r="B677" t="s">
        <v>5420</v>
      </c>
      <c r="C677" t="s">
        <v>6844</v>
      </c>
      <c r="D677" t="s">
        <v>5430</v>
      </c>
      <c r="E677" t="s">
        <v>5427</v>
      </c>
      <c r="F677">
        <v>7070.65</v>
      </c>
      <c r="G677" t="s">
        <v>6845</v>
      </c>
    </row>
    <row r="678" spans="1:7" x14ac:dyDescent="0.25">
      <c r="A678" t="s">
        <v>3963</v>
      </c>
      <c r="B678" t="s">
        <v>5420</v>
      </c>
      <c r="C678" t="s">
        <v>6846</v>
      </c>
      <c r="D678" t="s">
        <v>5430</v>
      </c>
      <c r="E678" t="s">
        <v>5427</v>
      </c>
      <c r="F678">
        <v>83305.64</v>
      </c>
      <c r="G678" t="s">
        <v>6847</v>
      </c>
    </row>
    <row r="679" spans="1:7" x14ac:dyDescent="0.25">
      <c r="A679" t="s">
        <v>3969</v>
      </c>
      <c r="B679" t="s">
        <v>5420</v>
      </c>
      <c r="C679" t="s">
        <v>6848</v>
      </c>
      <c r="D679" t="s">
        <v>5466</v>
      </c>
      <c r="E679" t="s">
        <v>5427</v>
      </c>
      <c r="F679">
        <v>166913.76</v>
      </c>
      <c r="G679" t="s">
        <v>6849</v>
      </c>
    </row>
    <row r="680" spans="1:7" x14ac:dyDescent="0.25">
      <c r="A680" t="s">
        <v>3975</v>
      </c>
      <c r="B680" t="s">
        <v>5420</v>
      </c>
      <c r="C680" t="s">
        <v>6850</v>
      </c>
      <c r="D680" t="s">
        <v>5433</v>
      </c>
      <c r="E680" t="s">
        <v>5427</v>
      </c>
      <c r="F680">
        <v>8431.9</v>
      </c>
      <c r="G680" t="s">
        <v>6851</v>
      </c>
    </row>
    <row r="681" spans="1:7" x14ac:dyDescent="0.25">
      <c r="A681" t="s">
        <v>3979</v>
      </c>
      <c r="B681" t="s">
        <v>5420</v>
      </c>
      <c r="C681" t="s">
        <v>6852</v>
      </c>
      <c r="D681" t="s">
        <v>5433</v>
      </c>
      <c r="E681" t="s">
        <v>5427</v>
      </c>
      <c r="F681">
        <v>56756.87</v>
      </c>
      <c r="G681" t="s">
        <v>6853</v>
      </c>
    </row>
    <row r="682" spans="1:7" x14ac:dyDescent="0.25">
      <c r="A682" t="s">
        <v>3985</v>
      </c>
      <c r="B682" t="s">
        <v>5420</v>
      </c>
      <c r="C682" t="s">
        <v>6854</v>
      </c>
      <c r="D682" t="s">
        <v>5422</v>
      </c>
      <c r="E682" t="s">
        <v>5427</v>
      </c>
      <c r="F682">
        <v>29089.02</v>
      </c>
      <c r="G682" t="s">
        <v>6855</v>
      </c>
    </row>
    <row r="683" spans="1:7" x14ac:dyDescent="0.25">
      <c r="A683" t="s">
        <v>3991</v>
      </c>
      <c r="B683" t="s">
        <v>5420</v>
      </c>
      <c r="C683" t="s">
        <v>6856</v>
      </c>
      <c r="D683" t="s">
        <v>5499</v>
      </c>
      <c r="E683" t="s">
        <v>5423</v>
      </c>
      <c r="F683">
        <v>47876.7</v>
      </c>
      <c r="G683" t="s">
        <v>6857</v>
      </c>
    </row>
    <row r="684" spans="1:7" x14ac:dyDescent="0.25">
      <c r="A684" t="s">
        <v>3991</v>
      </c>
      <c r="B684" t="s">
        <v>5420</v>
      </c>
      <c r="C684" t="s">
        <v>6858</v>
      </c>
      <c r="D684" t="s">
        <v>5839</v>
      </c>
      <c r="E684" t="s">
        <v>5427</v>
      </c>
      <c r="F684">
        <v>18036.77</v>
      </c>
      <c r="G684" t="s">
        <v>6859</v>
      </c>
    </row>
    <row r="685" spans="1:7" x14ac:dyDescent="0.25">
      <c r="A685" t="s">
        <v>3997</v>
      </c>
      <c r="B685" t="s">
        <v>5420</v>
      </c>
      <c r="C685" t="s">
        <v>6860</v>
      </c>
      <c r="D685" t="s">
        <v>5839</v>
      </c>
      <c r="E685" t="s">
        <v>5427</v>
      </c>
      <c r="F685">
        <v>40518.050000000003</v>
      </c>
      <c r="G685" t="s">
        <v>6861</v>
      </c>
    </row>
    <row r="686" spans="1:7" x14ac:dyDescent="0.25">
      <c r="A686" t="s">
        <v>4003</v>
      </c>
      <c r="B686" t="s">
        <v>5420</v>
      </c>
      <c r="C686" t="s">
        <v>6862</v>
      </c>
      <c r="D686" t="s">
        <v>5839</v>
      </c>
      <c r="E686" t="s">
        <v>5427</v>
      </c>
      <c r="F686">
        <v>21141.919999999998</v>
      </c>
      <c r="G686" t="s">
        <v>6863</v>
      </c>
    </row>
    <row r="687" spans="1:7" x14ac:dyDescent="0.25">
      <c r="A687" t="s">
        <v>4009</v>
      </c>
      <c r="B687" t="s">
        <v>5420</v>
      </c>
      <c r="C687" t="s">
        <v>6864</v>
      </c>
      <c r="D687" t="s">
        <v>5478</v>
      </c>
      <c r="E687" t="s">
        <v>5427</v>
      </c>
      <c r="F687">
        <v>71231.78</v>
      </c>
      <c r="G687" t="s">
        <v>6865</v>
      </c>
    </row>
    <row r="688" spans="1:7" x14ac:dyDescent="0.25">
      <c r="A688" t="s">
        <v>4013</v>
      </c>
      <c r="B688" t="s">
        <v>5420</v>
      </c>
      <c r="C688" t="s">
        <v>6866</v>
      </c>
      <c r="D688" t="s">
        <v>6059</v>
      </c>
      <c r="E688" t="s">
        <v>5427</v>
      </c>
      <c r="F688">
        <v>89130.42</v>
      </c>
      <c r="G688" t="s">
        <v>6867</v>
      </c>
    </row>
    <row r="689" spans="1:7" x14ac:dyDescent="0.25">
      <c r="A689" t="s">
        <v>4019</v>
      </c>
      <c r="B689" t="s">
        <v>5420</v>
      </c>
      <c r="C689" t="s">
        <v>6868</v>
      </c>
      <c r="D689" t="s">
        <v>6059</v>
      </c>
      <c r="E689" t="s">
        <v>5427</v>
      </c>
      <c r="F689">
        <v>17867</v>
      </c>
      <c r="G689" t="s">
        <v>6869</v>
      </c>
    </row>
    <row r="690" spans="1:7" x14ac:dyDescent="0.25">
      <c r="A690" t="s">
        <v>4025</v>
      </c>
      <c r="B690" t="s">
        <v>5420</v>
      </c>
      <c r="C690" t="s">
        <v>6870</v>
      </c>
      <c r="D690" t="s">
        <v>5516</v>
      </c>
      <c r="E690" t="s">
        <v>5427</v>
      </c>
      <c r="F690">
        <v>45087.11</v>
      </c>
      <c r="G690" t="s">
        <v>6871</v>
      </c>
    </row>
    <row r="691" spans="1:7" x14ac:dyDescent="0.25">
      <c r="A691" t="s">
        <v>4031</v>
      </c>
      <c r="B691" t="s">
        <v>5420</v>
      </c>
      <c r="C691" t="s">
        <v>6872</v>
      </c>
      <c r="D691" t="s">
        <v>5516</v>
      </c>
      <c r="E691" t="s">
        <v>5427</v>
      </c>
      <c r="F691">
        <v>83813.100000000006</v>
      </c>
      <c r="G691" t="s">
        <v>6873</v>
      </c>
    </row>
    <row r="692" spans="1:7" x14ac:dyDescent="0.25">
      <c r="A692" t="s">
        <v>4037</v>
      </c>
      <c r="B692" t="s">
        <v>5420</v>
      </c>
      <c r="C692" t="s">
        <v>6874</v>
      </c>
      <c r="D692" t="s">
        <v>5439</v>
      </c>
      <c r="E692" t="s">
        <v>5427</v>
      </c>
      <c r="F692">
        <v>76320.509999999995</v>
      </c>
      <c r="G692" t="s">
        <v>6875</v>
      </c>
    </row>
    <row r="693" spans="1:7" x14ac:dyDescent="0.25">
      <c r="A693" t="s">
        <v>4043</v>
      </c>
      <c r="B693" t="s">
        <v>5420</v>
      </c>
      <c r="C693" t="s">
        <v>6876</v>
      </c>
      <c r="D693" t="s">
        <v>5478</v>
      </c>
      <c r="E693" t="s">
        <v>5427</v>
      </c>
      <c r="F693">
        <v>30204.17</v>
      </c>
      <c r="G693" t="s">
        <v>6877</v>
      </c>
    </row>
    <row r="694" spans="1:7" x14ac:dyDescent="0.25">
      <c r="A694" t="s">
        <v>4049</v>
      </c>
      <c r="B694" t="s">
        <v>5420</v>
      </c>
      <c r="C694" t="s">
        <v>6878</v>
      </c>
      <c r="D694" t="s">
        <v>5466</v>
      </c>
      <c r="E694" t="s">
        <v>5427</v>
      </c>
      <c r="F694">
        <v>101600.42</v>
      </c>
      <c r="G694" t="s">
        <v>6879</v>
      </c>
    </row>
    <row r="695" spans="1:7" x14ac:dyDescent="0.25">
      <c r="A695" t="s">
        <v>4055</v>
      </c>
      <c r="B695" t="s">
        <v>5420</v>
      </c>
      <c r="C695" t="s">
        <v>6880</v>
      </c>
      <c r="D695" t="s">
        <v>5466</v>
      </c>
      <c r="E695" t="s">
        <v>5427</v>
      </c>
      <c r="F695">
        <v>64965.22</v>
      </c>
      <c r="G695" t="s">
        <v>6881</v>
      </c>
    </row>
    <row r="696" spans="1:7" x14ac:dyDescent="0.25">
      <c r="A696" t="s">
        <v>4061</v>
      </c>
      <c r="B696" t="s">
        <v>5420</v>
      </c>
      <c r="C696" t="s">
        <v>6882</v>
      </c>
      <c r="D696" t="s">
        <v>5436</v>
      </c>
      <c r="E696" t="s">
        <v>5427</v>
      </c>
      <c r="F696">
        <v>23512.69</v>
      </c>
      <c r="G696" t="s">
        <v>6883</v>
      </c>
    </row>
    <row r="697" spans="1:7" x14ac:dyDescent="0.25">
      <c r="A697" t="s">
        <v>4065</v>
      </c>
      <c r="B697" t="s">
        <v>5420</v>
      </c>
      <c r="C697" t="s">
        <v>6884</v>
      </c>
      <c r="D697" t="s">
        <v>6465</v>
      </c>
      <c r="E697" t="s">
        <v>5427</v>
      </c>
      <c r="F697">
        <v>28456.15</v>
      </c>
      <c r="G697" t="s">
        <v>6885</v>
      </c>
    </row>
    <row r="698" spans="1:7" x14ac:dyDescent="0.25">
      <c r="A698" t="s">
        <v>4065</v>
      </c>
      <c r="B698" t="s">
        <v>5420</v>
      </c>
      <c r="C698" t="s">
        <v>6886</v>
      </c>
      <c r="D698" t="s">
        <v>6465</v>
      </c>
      <c r="E698" t="s">
        <v>5427</v>
      </c>
      <c r="F698">
        <v>79778.350000000006</v>
      </c>
      <c r="G698" t="s">
        <v>6887</v>
      </c>
    </row>
    <row r="699" spans="1:7" x14ac:dyDescent="0.25">
      <c r="A699" t="s">
        <v>4071</v>
      </c>
      <c r="B699" t="s">
        <v>5420</v>
      </c>
      <c r="C699" t="s">
        <v>4072</v>
      </c>
      <c r="D699" t="s">
        <v>5475</v>
      </c>
      <c r="E699" t="s">
        <v>5423</v>
      </c>
      <c r="F699">
        <v>6875.6</v>
      </c>
      <c r="G699" t="s">
        <v>5991</v>
      </c>
    </row>
    <row r="700" spans="1:7" x14ac:dyDescent="0.25">
      <c r="A700" t="s">
        <v>4076</v>
      </c>
      <c r="B700" t="s">
        <v>5420</v>
      </c>
      <c r="C700" t="s">
        <v>6888</v>
      </c>
      <c r="D700" t="s">
        <v>5486</v>
      </c>
      <c r="E700" t="s">
        <v>5423</v>
      </c>
      <c r="F700">
        <v>95278.62</v>
      </c>
      <c r="G700" t="s">
        <v>6889</v>
      </c>
    </row>
    <row r="701" spans="1:7" x14ac:dyDescent="0.25">
      <c r="A701" t="s">
        <v>4076</v>
      </c>
      <c r="B701" t="s">
        <v>5420</v>
      </c>
      <c r="C701" t="s">
        <v>6890</v>
      </c>
      <c r="D701" t="s">
        <v>5486</v>
      </c>
      <c r="E701" t="s">
        <v>5423</v>
      </c>
      <c r="F701">
        <v>99310.42</v>
      </c>
      <c r="G701" t="s">
        <v>6891</v>
      </c>
    </row>
    <row r="702" spans="1:7" x14ac:dyDescent="0.25">
      <c r="A702" t="s">
        <v>4082</v>
      </c>
      <c r="B702" t="s">
        <v>5420</v>
      </c>
      <c r="C702" t="s">
        <v>6892</v>
      </c>
      <c r="D702" t="s">
        <v>5499</v>
      </c>
      <c r="E702" t="s">
        <v>5423</v>
      </c>
      <c r="F702">
        <v>9711.66</v>
      </c>
      <c r="G702" t="s">
        <v>6893</v>
      </c>
    </row>
    <row r="703" spans="1:7" x14ac:dyDescent="0.25">
      <c r="A703" t="s">
        <v>4088</v>
      </c>
      <c r="B703" t="s">
        <v>5420</v>
      </c>
      <c r="C703" t="s">
        <v>6894</v>
      </c>
      <c r="D703" t="s">
        <v>5489</v>
      </c>
      <c r="E703" t="s">
        <v>5423</v>
      </c>
      <c r="F703">
        <v>21933.79</v>
      </c>
      <c r="G703" t="s">
        <v>6895</v>
      </c>
    </row>
    <row r="704" spans="1:7" x14ac:dyDescent="0.25">
      <c r="A704" t="s">
        <v>4094</v>
      </c>
      <c r="B704" t="s">
        <v>5420</v>
      </c>
      <c r="C704" t="s">
        <v>6896</v>
      </c>
      <c r="D704" t="s">
        <v>5663</v>
      </c>
      <c r="E704" t="s">
        <v>5423</v>
      </c>
      <c r="F704">
        <v>20713.41</v>
      </c>
      <c r="G704" t="s">
        <v>6897</v>
      </c>
    </row>
    <row r="705" spans="1:7" x14ac:dyDescent="0.25">
      <c r="A705" t="s">
        <v>4101</v>
      </c>
      <c r="B705" t="s">
        <v>5420</v>
      </c>
      <c r="C705" t="s">
        <v>6898</v>
      </c>
      <c r="D705" t="s">
        <v>5582</v>
      </c>
      <c r="E705" t="s">
        <v>5423</v>
      </c>
      <c r="F705">
        <v>76959.55</v>
      </c>
      <c r="G705" t="s">
        <v>6899</v>
      </c>
    </row>
    <row r="706" spans="1:7" x14ac:dyDescent="0.25">
      <c r="A706" t="s">
        <v>4107</v>
      </c>
      <c r="B706" t="s">
        <v>5420</v>
      </c>
      <c r="C706" t="s">
        <v>6900</v>
      </c>
      <c r="D706" t="s">
        <v>5801</v>
      </c>
      <c r="E706" t="s">
        <v>5423</v>
      </c>
      <c r="F706">
        <v>60015.01</v>
      </c>
      <c r="G706" t="s">
        <v>6901</v>
      </c>
    </row>
    <row r="707" spans="1:7" x14ac:dyDescent="0.25">
      <c r="A707" t="s">
        <v>4107</v>
      </c>
      <c r="B707" t="s">
        <v>5420</v>
      </c>
      <c r="C707" t="s">
        <v>6902</v>
      </c>
      <c r="D707" t="s">
        <v>6489</v>
      </c>
      <c r="E707" t="s">
        <v>5427</v>
      </c>
      <c r="F707">
        <v>130856.38</v>
      </c>
      <c r="G707" t="s">
        <v>6903</v>
      </c>
    </row>
    <row r="708" spans="1:7" x14ac:dyDescent="0.25">
      <c r="A708" t="s">
        <v>4115</v>
      </c>
      <c r="B708" t="s">
        <v>5420</v>
      </c>
      <c r="C708" t="s">
        <v>6904</v>
      </c>
      <c r="D708" t="s">
        <v>5724</v>
      </c>
      <c r="E708" t="s">
        <v>5427</v>
      </c>
      <c r="F708">
        <v>44566.64</v>
      </c>
      <c r="G708" t="s">
        <v>6905</v>
      </c>
    </row>
    <row r="709" spans="1:7" x14ac:dyDescent="0.25">
      <c r="A709" t="s">
        <v>4120</v>
      </c>
      <c r="B709" t="s">
        <v>5420</v>
      </c>
      <c r="C709" t="s">
        <v>6906</v>
      </c>
      <c r="D709" t="s">
        <v>5483</v>
      </c>
      <c r="E709" t="s">
        <v>5427</v>
      </c>
      <c r="F709">
        <v>86163.36</v>
      </c>
      <c r="G709" t="s">
        <v>6907</v>
      </c>
    </row>
    <row r="710" spans="1:7" x14ac:dyDescent="0.25">
      <c r="A710" t="s">
        <v>4126</v>
      </c>
      <c r="B710" t="s">
        <v>5420</v>
      </c>
      <c r="C710" t="s">
        <v>6908</v>
      </c>
      <c r="D710" t="s">
        <v>5637</v>
      </c>
      <c r="E710" t="s">
        <v>5427</v>
      </c>
      <c r="F710">
        <v>80839.61</v>
      </c>
      <c r="G710" t="s">
        <v>6909</v>
      </c>
    </row>
    <row r="711" spans="1:7" x14ac:dyDescent="0.25">
      <c r="A711" t="s">
        <v>4130</v>
      </c>
      <c r="B711" t="s">
        <v>5420</v>
      </c>
      <c r="C711" t="s">
        <v>6910</v>
      </c>
      <c r="D711" t="s">
        <v>6385</v>
      </c>
      <c r="E711" t="s">
        <v>5427</v>
      </c>
      <c r="F711">
        <v>22656.080000000002</v>
      </c>
      <c r="G711" t="s">
        <v>6911</v>
      </c>
    </row>
    <row r="712" spans="1:7" x14ac:dyDescent="0.25">
      <c r="A712" t="s">
        <v>4136</v>
      </c>
      <c r="B712" t="s">
        <v>5420</v>
      </c>
      <c r="C712" t="s">
        <v>6912</v>
      </c>
      <c r="D712" t="s">
        <v>6385</v>
      </c>
      <c r="E712" t="s">
        <v>5427</v>
      </c>
      <c r="F712">
        <v>24877.69</v>
      </c>
      <c r="G712" t="s">
        <v>6913</v>
      </c>
    </row>
    <row r="713" spans="1:7" x14ac:dyDescent="0.25">
      <c r="A713" t="s">
        <v>4142</v>
      </c>
      <c r="B713" t="s">
        <v>5420</v>
      </c>
      <c r="C713" t="s">
        <v>6914</v>
      </c>
      <c r="D713" t="s">
        <v>6385</v>
      </c>
      <c r="E713" t="s">
        <v>5427</v>
      </c>
      <c r="F713">
        <v>34793.040000000001</v>
      </c>
      <c r="G713" t="s">
        <v>6915</v>
      </c>
    </row>
    <row r="714" spans="1:7" x14ac:dyDescent="0.25">
      <c r="A714" t="s">
        <v>4148</v>
      </c>
      <c r="B714" t="s">
        <v>5420</v>
      </c>
      <c r="C714" t="s">
        <v>6916</v>
      </c>
      <c r="D714" t="s">
        <v>6564</v>
      </c>
      <c r="E714" t="s">
        <v>5427</v>
      </c>
      <c r="F714">
        <v>22464.13</v>
      </c>
      <c r="G714" t="s">
        <v>6917</v>
      </c>
    </row>
    <row r="715" spans="1:7" x14ac:dyDescent="0.25">
      <c r="A715" t="s">
        <v>4154</v>
      </c>
      <c r="B715" t="s">
        <v>5420</v>
      </c>
      <c r="C715" t="s">
        <v>6918</v>
      </c>
      <c r="D715" t="s">
        <v>6549</v>
      </c>
      <c r="E715" t="s">
        <v>5423</v>
      </c>
      <c r="F715">
        <v>9517.9699999999993</v>
      </c>
      <c r="G715" t="s">
        <v>6650</v>
      </c>
    </row>
    <row r="716" spans="1:7" x14ac:dyDescent="0.25">
      <c r="A716" t="s">
        <v>4154</v>
      </c>
      <c r="B716" t="s">
        <v>5420</v>
      </c>
      <c r="C716" t="s">
        <v>6919</v>
      </c>
      <c r="D716" t="s">
        <v>5466</v>
      </c>
      <c r="E716" t="s">
        <v>5427</v>
      </c>
      <c r="F716">
        <v>41054.21</v>
      </c>
      <c r="G716" t="s">
        <v>6920</v>
      </c>
    </row>
    <row r="717" spans="1:7" x14ac:dyDescent="0.25">
      <c r="A717" t="s">
        <v>4160</v>
      </c>
      <c r="B717" t="s">
        <v>5420</v>
      </c>
      <c r="C717" t="s">
        <v>6921</v>
      </c>
      <c r="D717" t="s">
        <v>5496</v>
      </c>
      <c r="E717" t="s">
        <v>5427</v>
      </c>
      <c r="F717">
        <v>8285.42</v>
      </c>
      <c r="G717" t="s">
        <v>6922</v>
      </c>
    </row>
    <row r="718" spans="1:7" x14ac:dyDescent="0.25">
      <c r="A718" t="s">
        <v>4164</v>
      </c>
      <c r="B718" t="s">
        <v>5420</v>
      </c>
      <c r="C718" t="s">
        <v>6923</v>
      </c>
      <c r="D718" t="s">
        <v>5433</v>
      </c>
      <c r="E718" t="s">
        <v>5427</v>
      </c>
      <c r="F718">
        <v>47913.919999999998</v>
      </c>
      <c r="G718" t="s">
        <v>6924</v>
      </c>
    </row>
    <row r="719" spans="1:7" x14ac:dyDescent="0.25">
      <c r="A719" t="s">
        <v>4168</v>
      </c>
      <c r="B719" t="s">
        <v>5420</v>
      </c>
      <c r="C719" t="s">
        <v>6925</v>
      </c>
      <c r="D719" t="s">
        <v>5538</v>
      </c>
      <c r="E719" t="s">
        <v>5427</v>
      </c>
      <c r="F719">
        <v>29387.79</v>
      </c>
      <c r="G719" t="s">
        <v>6926</v>
      </c>
    </row>
    <row r="720" spans="1:7" x14ac:dyDescent="0.25">
      <c r="A720" t="s">
        <v>4174</v>
      </c>
      <c r="B720" t="s">
        <v>5420</v>
      </c>
      <c r="C720" t="s">
        <v>6927</v>
      </c>
      <c r="D720" t="s">
        <v>5538</v>
      </c>
      <c r="E720" t="s">
        <v>5427</v>
      </c>
      <c r="F720">
        <v>45530.38</v>
      </c>
      <c r="G720" t="s">
        <v>6928</v>
      </c>
    </row>
    <row r="721" spans="1:7" x14ac:dyDescent="0.25">
      <c r="A721" t="s">
        <v>4179</v>
      </c>
      <c r="B721" t="s">
        <v>5420</v>
      </c>
      <c r="C721" t="s">
        <v>6929</v>
      </c>
      <c r="D721" t="s">
        <v>5422</v>
      </c>
      <c r="E721" t="s">
        <v>5427</v>
      </c>
      <c r="F721">
        <v>26931.37</v>
      </c>
      <c r="G721" t="s">
        <v>6930</v>
      </c>
    </row>
    <row r="722" spans="1:7" x14ac:dyDescent="0.25">
      <c r="A722" t="s">
        <v>4185</v>
      </c>
      <c r="B722" t="s">
        <v>5420</v>
      </c>
      <c r="C722" t="s">
        <v>6931</v>
      </c>
      <c r="D722" t="s">
        <v>6429</v>
      </c>
      <c r="E722" t="s">
        <v>5427</v>
      </c>
      <c r="F722">
        <v>69704.850000000006</v>
      </c>
      <c r="G722" t="s">
        <v>6932</v>
      </c>
    </row>
    <row r="723" spans="1:7" x14ac:dyDescent="0.25">
      <c r="A723" t="s">
        <v>4191</v>
      </c>
      <c r="B723" t="s">
        <v>5420</v>
      </c>
      <c r="C723" t="s">
        <v>6933</v>
      </c>
      <c r="D723" t="s">
        <v>6429</v>
      </c>
      <c r="E723" t="s">
        <v>5427</v>
      </c>
      <c r="F723">
        <v>85601.01</v>
      </c>
      <c r="G723" t="s">
        <v>6934</v>
      </c>
    </row>
    <row r="724" spans="1:7" x14ac:dyDescent="0.25">
      <c r="A724" t="s">
        <v>4197</v>
      </c>
      <c r="B724" t="s">
        <v>5420</v>
      </c>
      <c r="C724" t="s">
        <v>6935</v>
      </c>
      <c r="D724" t="s">
        <v>5646</v>
      </c>
      <c r="E724" t="s">
        <v>5427</v>
      </c>
      <c r="F724">
        <v>18244.71</v>
      </c>
      <c r="G724" t="s">
        <v>6936</v>
      </c>
    </row>
    <row r="725" spans="1:7" x14ac:dyDescent="0.25">
      <c r="A725" t="s">
        <v>4203</v>
      </c>
      <c r="B725" t="s">
        <v>5420</v>
      </c>
      <c r="C725" t="s">
        <v>6937</v>
      </c>
      <c r="D725" t="s">
        <v>6440</v>
      </c>
      <c r="E725" t="s">
        <v>5427</v>
      </c>
      <c r="F725">
        <v>28712.83</v>
      </c>
      <c r="G725" t="s">
        <v>6938</v>
      </c>
    </row>
    <row r="726" spans="1:7" x14ac:dyDescent="0.25">
      <c r="A726" t="s">
        <v>4207</v>
      </c>
      <c r="B726" t="s">
        <v>5420</v>
      </c>
      <c r="C726" t="s">
        <v>6939</v>
      </c>
      <c r="D726" t="s">
        <v>6440</v>
      </c>
      <c r="E726" t="s">
        <v>5427</v>
      </c>
      <c r="F726">
        <v>28096.04</v>
      </c>
      <c r="G726" t="s">
        <v>6940</v>
      </c>
    </row>
    <row r="727" spans="1:7" x14ac:dyDescent="0.25">
      <c r="A727" t="s">
        <v>4213</v>
      </c>
      <c r="B727" t="s">
        <v>5420</v>
      </c>
      <c r="C727" t="s">
        <v>6941</v>
      </c>
      <c r="D727" t="s">
        <v>5593</v>
      </c>
      <c r="E727" t="s">
        <v>5427</v>
      </c>
      <c r="F727">
        <v>42759.77</v>
      </c>
      <c r="G727" t="s">
        <v>6942</v>
      </c>
    </row>
    <row r="728" spans="1:7" x14ac:dyDescent="0.25">
      <c r="A728" t="s">
        <v>4219</v>
      </c>
      <c r="B728" t="s">
        <v>5420</v>
      </c>
      <c r="C728" t="s">
        <v>6943</v>
      </c>
      <c r="D728" t="s">
        <v>6059</v>
      </c>
      <c r="E728" t="s">
        <v>5427</v>
      </c>
      <c r="F728">
        <v>60434.96</v>
      </c>
      <c r="G728" t="s">
        <v>6944</v>
      </c>
    </row>
    <row r="729" spans="1:7" x14ac:dyDescent="0.25">
      <c r="A729" t="s">
        <v>4225</v>
      </c>
      <c r="B729" t="s">
        <v>5420</v>
      </c>
      <c r="C729" t="s">
        <v>6945</v>
      </c>
      <c r="D729" t="s">
        <v>5933</v>
      </c>
      <c r="E729" t="s">
        <v>5427</v>
      </c>
      <c r="F729">
        <v>129980.2</v>
      </c>
      <c r="G729" t="s">
        <v>6946</v>
      </c>
    </row>
    <row r="730" spans="1:7" x14ac:dyDescent="0.25">
      <c r="A730" t="s">
        <v>4231</v>
      </c>
      <c r="B730" t="s">
        <v>5420</v>
      </c>
      <c r="C730" t="s">
        <v>6947</v>
      </c>
      <c r="D730" t="s">
        <v>5933</v>
      </c>
      <c r="E730" t="s">
        <v>5427</v>
      </c>
      <c r="F730">
        <v>10077.69</v>
      </c>
      <c r="G730" t="s">
        <v>6948</v>
      </c>
    </row>
    <row r="731" spans="1:7" x14ac:dyDescent="0.25">
      <c r="A731" t="s">
        <v>4237</v>
      </c>
      <c r="B731" t="s">
        <v>5420</v>
      </c>
      <c r="C731" t="s">
        <v>6949</v>
      </c>
      <c r="D731" t="s">
        <v>5439</v>
      </c>
      <c r="E731" t="s">
        <v>5427</v>
      </c>
      <c r="F731">
        <v>23199.07</v>
      </c>
      <c r="G731" t="s">
        <v>6950</v>
      </c>
    </row>
    <row r="732" spans="1:7" x14ac:dyDescent="0.25">
      <c r="A732" t="s">
        <v>4243</v>
      </c>
      <c r="B732" t="s">
        <v>5420</v>
      </c>
      <c r="C732" t="s">
        <v>6951</v>
      </c>
      <c r="D732" t="s">
        <v>5582</v>
      </c>
      <c r="E732" t="s">
        <v>5423</v>
      </c>
      <c r="F732">
        <v>31821.65</v>
      </c>
      <c r="G732" t="s">
        <v>6952</v>
      </c>
    </row>
    <row r="733" spans="1:7" x14ac:dyDescent="0.25">
      <c r="A733" t="s">
        <v>4249</v>
      </c>
      <c r="B733" t="s">
        <v>5420</v>
      </c>
      <c r="C733" t="s">
        <v>6953</v>
      </c>
      <c r="D733" t="s">
        <v>5449</v>
      </c>
      <c r="E733" t="s">
        <v>5427</v>
      </c>
      <c r="F733">
        <v>25923.17</v>
      </c>
      <c r="G733" t="s">
        <v>6954</v>
      </c>
    </row>
    <row r="734" spans="1:7" x14ac:dyDescent="0.25">
      <c r="A734" t="s">
        <v>4254</v>
      </c>
      <c r="B734" t="s">
        <v>5420</v>
      </c>
      <c r="C734" t="s">
        <v>6955</v>
      </c>
      <c r="D734" t="s">
        <v>5472</v>
      </c>
      <c r="E734" t="s">
        <v>5423</v>
      </c>
      <c r="F734">
        <v>7802.24</v>
      </c>
      <c r="G734" t="s">
        <v>6956</v>
      </c>
    </row>
    <row r="735" spans="1:7" x14ac:dyDescent="0.25">
      <c r="A735" t="s">
        <v>4260</v>
      </c>
      <c r="B735" t="s">
        <v>5420</v>
      </c>
      <c r="C735" t="s">
        <v>6957</v>
      </c>
      <c r="D735" t="s">
        <v>5801</v>
      </c>
      <c r="E735" t="s">
        <v>5427</v>
      </c>
      <c r="F735">
        <v>99951.19</v>
      </c>
      <c r="G735" t="s">
        <v>6958</v>
      </c>
    </row>
    <row r="736" spans="1:7" x14ac:dyDescent="0.25">
      <c r="A736" t="s">
        <v>4266</v>
      </c>
      <c r="B736" t="s">
        <v>5420</v>
      </c>
      <c r="C736" t="s">
        <v>6959</v>
      </c>
      <c r="D736" t="s">
        <v>5538</v>
      </c>
      <c r="E736" t="s">
        <v>5427</v>
      </c>
      <c r="F736">
        <v>128202.72</v>
      </c>
      <c r="G736" t="s">
        <v>6960</v>
      </c>
    </row>
    <row r="737" spans="1:7" x14ac:dyDescent="0.25">
      <c r="A737" t="s">
        <v>4272</v>
      </c>
      <c r="B737" t="s">
        <v>5420</v>
      </c>
      <c r="C737" t="s">
        <v>6961</v>
      </c>
      <c r="D737" t="s">
        <v>5475</v>
      </c>
      <c r="E737" t="s">
        <v>5427</v>
      </c>
      <c r="F737">
        <v>23994.04</v>
      </c>
      <c r="G737" t="s">
        <v>6962</v>
      </c>
    </row>
    <row r="738" spans="1:7" x14ac:dyDescent="0.25">
      <c r="A738" t="s">
        <v>4278</v>
      </c>
      <c r="B738" t="s">
        <v>5420</v>
      </c>
      <c r="C738" t="s">
        <v>6963</v>
      </c>
      <c r="D738" t="s">
        <v>5483</v>
      </c>
      <c r="E738" t="s">
        <v>5427</v>
      </c>
      <c r="F738">
        <v>67350.679999999993</v>
      </c>
      <c r="G738" t="s">
        <v>6964</v>
      </c>
    </row>
    <row r="739" spans="1:7" x14ac:dyDescent="0.25">
      <c r="A739" t="s">
        <v>4284</v>
      </c>
      <c r="B739" t="s">
        <v>5420</v>
      </c>
      <c r="C739" t="s">
        <v>6965</v>
      </c>
      <c r="D739" t="s">
        <v>5436</v>
      </c>
      <c r="E739" t="s">
        <v>5427</v>
      </c>
      <c r="F739">
        <v>51536.82</v>
      </c>
      <c r="G739" t="s">
        <v>6966</v>
      </c>
    </row>
    <row r="740" spans="1:7" x14ac:dyDescent="0.25">
      <c r="A740" t="s">
        <v>4290</v>
      </c>
      <c r="B740" t="s">
        <v>5420</v>
      </c>
      <c r="C740" t="s">
        <v>6967</v>
      </c>
      <c r="D740" t="s">
        <v>5475</v>
      </c>
      <c r="E740" t="s">
        <v>5427</v>
      </c>
      <c r="F740">
        <v>180193.16</v>
      </c>
      <c r="G740" t="s">
        <v>6968</v>
      </c>
    </row>
    <row r="741" spans="1:7" x14ac:dyDescent="0.25">
      <c r="A741" t="s">
        <v>4296</v>
      </c>
      <c r="B741" t="s">
        <v>5420</v>
      </c>
      <c r="C741" t="s">
        <v>6969</v>
      </c>
      <c r="D741" t="s">
        <v>5637</v>
      </c>
      <c r="E741" t="s">
        <v>5427</v>
      </c>
      <c r="F741">
        <v>290124.12</v>
      </c>
      <c r="G741" t="s">
        <v>6970</v>
      </c>
    </row>
    <row r="742" spans="1:7" x14ac:dyDescent="0.25">
      <c r="A742" t="s">
        <v>4302</v>
      </c>
      <c r="B742" t="s">
        <v>5420</v>
      </c>
      <c r="C742" t="s">
        <v>6971</v>
      </c>
      <c r="D742" t="s">
        <v>6972</v>
      </c>
      <c r="E742" t="s">
        <v>5427</v>
      </c>
      <c r="F742">
        <v>25979.24</v>
      </c>
      <c r="G742" t="s">
        <v>6973</v>
      </c>
    </row>
    <row r="743" spans="1:7" x14ac:dyDescent="0.25">
      <c r="A743" t="s">
        <v>4308</v>
      </c>
      <c r="B743" t="s">
        <v>5420</v>
      </c>
      <c r="C743" t="s">
        <v>6974</v>
      </c>
      <c r="D743" t="s">
        <v>6489</v>
      </c>
      <c r="E743" t="s">
        <v>5427</v>
      </c>
      <c r="F743">
        <v>13804.07</v>
      </c>
      <c r="G743" t="s">
        <v>6975</v>
      </c>
    </row>
    <row r="744" spans="1:7" x14ac:dyDescent="0.25">
      <c r="A744" t="s">
        <v>4312</v>
      </c>
      <c r="B744" t="s">
        <v>5420</v>
      </c>
      <c r="C744" t="s">
        <v>6976</v>
      </c>
      <c r="D744" t="s">
        <v>6489</v>
      </c>
      <c r="E744" t="s">
        <v>5427</v>
      </c>
      <c r="F744">
        <v>40324.29</v>
      </c>
      <c r="G744" t="s">
        <v>6758</v>
      </c>
    </row>
    <row r="745" spans="1:7" x14ac:dyDescent="0.25">
      <c r="A745" t="s">
        <v>4317</v>
      </c>
      <c r="B745" t="s">
        <v>5420</v>
      </c>
      <c r="C745" t="s">
        <v>6977</v>
      </c>
      <c r="D745" t="s">
        <v>6489</v>
      </c>
      <c r="E745" t="s">
        <v>5427</v>
      </c>
      <c r="F745">
        <v>23572.77</v>
      </c>
      <c r="G745" t="s">
        <v>6978</v>
      </c>
    </row>
    <row r="746" spans="1:7" x14ac:dyDescent="0.25">
      <c r="A746" t="s">
        <v>4323</v>
      </c>
      <c r="B746" t="s">
        <v>5420</v>
      </c>
      <c r="C746" t="s">
        <v>6979</v>
      </c>
      <c r="D746" t="s">
        <v>6489</v>
      </c>
      <c r="E746" t="s">
        <v>5427</v>
      </c>
      <c r="F746">
        <v>99963.92</v>
      </c>
      <c r="G746" t="s">
        <v>6980</v>
      </c>
    </row>
    <row r="747" spans="1:7" x14ac:dyDescent="0.25">
      <c r="A747" t="s">
        <v>4329</v>
      </c>
      <c r="B747" t="s">
        <v>5420</v>
      </c>
      <c r="C747" t="s">
        <v>6981</v>
      </c>
      <c r="D747" t="s">
        <v>5724</v>
      </c>
      <c r="E747" t="s">
        <v>5427</v>
      </c>
      <c r="F747">
        <v>101599.39</v>
      </c>
      <c r="G747" t="s">
        <v>6982</v>
      </c>
    </row>
    <row r="748" spans="1:7" x14ac:dyDescent="0.25">
      <c r="A748" t="s">
        <v>4335</v>
      </c>
      <c r="B748" t="s">
        <v>5420</v>
      </c>
      <c r="C748" t="s">
        <v>6983</v>
      </c>
      <c r="D748" t="s">
        <v>5426</v>
      </c>
      <c r="E748" t="s">
        <v>5427</v>
      </c>
      <c r="F748">
        <v>12947.07</v>
      </c>
      <c r="G748" t="s">
        <v>6984</v>
      </c>
    </row>
    <row r="749" spans="1:7" x14ac:dyDescent="0.25">
      <c r="A749" t="s">
        <v>4341</v>
      </c>
      <c r="B749" t="s">
        <v>5420</v>
      </c>
      <c r="C749" t="s">
        <v>6985</v>
      </c>
      <c r="D749" t="s">
        <v>5483</v>
      </c>
      <c r="E749" t="s">
        <v>5427</v>
      </c>
      <c r="F749">
        <v>52926.49</v>
      </c>
      <c r="G749" t="s">
        <v>6986</v>
      </c>
    </row>
    <row r="750" spans="1:7" x14ac:dyDescent="0.25">
      <c r="A750" t="s">
        <v>4347</v>
      </c>
      <c r="B750" t="s">
        <v>5420</v>
      </c>
      <c r="C750" t="s">
        <v>6987</v>
      </c>
      <c r="D750" t="s">
        <v>5483</v>
      </c>
      <c r="E750" t="s">
        <v>5427</v>
      </c>
      <c r="F750">
        <v>15204.36</v>
      </c>
      <c r="G750" t="s">
        <v>6988</v>
      </c>
    </row>
    <row r="751" spans="1:7" x14ac:dyDescent="0.25">
      <c r="A751" t="s">
        <v>4353</v>
      </c>
      <c r="B751" t="s">
        <v>5420</v>
      </c>
      <c r="C751" t="s">
        <v>6989</v>
      </c>
      <c r="D751" t="s">
        <v>6385</v>
      </c>
      <c r="E751" t="s">
        <v>5427</v>
      </c>
      <c r="F751">
        <v>29662.27</v>
      </c>
      <c r="G751" t="s">
        <v>6990</v>
      </c>
    </row>
    <row r="752" spans="1:7" x14ac:dyDescent="0.25">
      <c r="A752" t="s">
        <v>4359</v>
      </c>
      <c r="B752" t="s">
        <v>5420</v>
      </c>
      <c r="C752" t="s">
        <v>6991</v>
      </c>
      <c r="D752" t="s">
        <v>6385</v>
      </c>
      <c r="E752" t="s">
        <v>5427</v>
      </c>
      <c r="F752">
        <v>232080.93</v>
      </c>
      <c r="G752" t="s">
        <v>6992</v>
      </c>
    </row>
    <row r="753" spans="1:7" x14ac:dyDescent="0.25">
      <c r="A753" t="s">
        <v>4365</v>
      </c>
      <c r="B753" t="s">
        <v>5420</v>
      </c>
      <c r="C753" t="s">
        <v>6993</v>
      </c>
      <c r="D753" t="s">
        <v>6385</v>
      </c>
      <c r="E753" t="s">
        <v>5427</v>
      </c>
      <c r="F753">
        <v>47769.52</v>
      </c>
      <c r="G753" t="s">
        <v>6994</v>
      </c>
    </row>
    <row r="754" spans="1:7" x14ac:dyDescent="0.25">
      <c r="A754" t="s">
        <v>4371</v>
      </c>
      <c r="B754" t="s">
        <v>5420</v>
      </c>
      <c r="C754" t="s">
        <v>6995</v>
      </c>
      <c r="D754" t="s">
        <v>6564</v>
      </c>
      <c r="E754" t="s">
        <v>5427</v>
      </c>
      <c r="F754">
        <v>36693.56</v>
      </c>
      <c r="G754" t="s">
        <v>6996</v>
      </c>
    </row>
    <row r="755" spans="1:7" x14ac:dyDescent="0.25">
      <c r="A755" t="s">
        <v>4377</v>
      </c>
      <c r="B755" t="s">
        <v>5420</v>
      </c>
      <c r="C755" t="s">
        <v>6997</v>
      </c>
      <c r="D755" t="s">
        <v>5489</v>
      </c>
      <c r="E755" t="s">
        <v>5427</v>
      </c>
      <c r="F755">
        <v>83062.070000000007</v>
      </c>
      <c r="G755" t="s">
        <v>6998</v>
      </c>
    </row>
    <row r="756" spans="1:7" x14ac:dyDescent="0.25">
      <c r="A756" t="s">
        <v>4383</v>
      </c>
      <c r="B756" t="s">
        <v>5420</v>
      </c>
      <c r="C756" t="s">
        <v>6999</v>
      </c>
      <c r="D756" t="s">
        <v>5430</v>
      </c>
      <c r="E756" t="s">
        <v>5427</v>
      </c>
      <c r="F756">
        <v>64308.65</v>
      </c>
      <c r="G756" t="s">
        <v>7000</v>
      </c>
    </row>
    <row r="757" spans="1:7" x14ac:dyDescent="0.25">
      <c r="A757" t="s">
        <v>4389</v>
      </c>
      <c r="B757" t="s">
        <v>5420</v>
      </c>
      <c r="C757" t="s">
        <v>7001</v>
      </c>
      <c r="D757" t="s">
        <v>5430</v>
      </c>
      <c r="E757" t="s">
        <v>5427</v>
      </c>
      <c r="F757">
        <v>105512.99</v>
      </c>
      <c r="G757" t="s">
        <v>7002</v>
      </c>
    </row>
    <row r="758" spans="1:7" x14ac:dyDescent="0.25">
      <c r="A758" t="s">
        <v>4395</v>
      </c>
      <c r="B758" t="s">
        <v>5420</v>
      </c>
      <c r="C758" t="s">
        <v>7003</v>
      </c>
      <c r="D758" t="s">
        <v>5496</v>
      </c>
      <c r="E758" t="s">
        <v>5427</v>
      </c>
      <c r="F758">
        <v>74854.77</v>
      </c>
      <c r="G758" t="s">
        <v>7004</v>
      </c>
    </row>
    <row r="759" spans="1:7" x14ac:dyDescent="0.25">
      <c r="A759" t="s">
        <v>4401</v>
      </c>
      <c r="B759" t="s">
        <v>5420</v>
      </c>
      <c r="C759" t="s">
        <v>7005</v>
      </c>
      <c r="D759" t="s">
        <v>5433</v>
      </c>
      <c r="E759" t="s">
        <v>5427</v>
      </c>
      <c r="F759">
        <v>39067.519999999997</v>
      </c>
      <c r="G759" t="s">
        <v>7006</v>
      </c>
    </row>
    <row r="760" spans="1:7" x14ac:dyDescent="0.25">
      <c r="A760" t="s">
        <v>4407</v>
      </c>
      <c r="B760" t="s">
        <v>5420</v>
      </c>
      <c r="C760" t="s">
        <v>7007</v>
      </c>
      <c r="D760" t="s">
        <v>5433</v>
      </c>
      <c r="E760" t="s">
        <v>5427</v>
      </c>
      <c r="F760">
        <v>45791.02</v>
      </c>
      <c r="G760" t="s">
        <v>7008</v>
      </c>
    </row>
    <row r="761" spans="1:7" x14ac:dyDescent="0.25">
      <c r="A761" t="s">
        <v>4413</v>
      </c>
      <c r="B761" t="s">
        <v>5420</v>
      </c>
      <c r="C761" t="s">
        <v>7009</v>
      </c>
      <c r="D761" t="s">
        <v>5538</v>
      </c>
      <c r="E761" t="s">
        <v>5427</v>
      </c>
      <c r="F761">
        <v>16334.26</v>
      </c>
      <c r="G761" t="s">
        <v>7010</v>
      </c>
    </row>
    <row r="762" spans="1:7" x14ac:dyDescent="0.25">
      <c r="A762" t="s">
        <v>4419</v>
      </c>
      <c r="B762" t="s">
        <v>5420</v>
      </c>
      <c r="C762" t="s">
        <v>7011</v>
      </c>
      <c r="D762" t="s">
        <v>5422</v>
      </c>
      <c r="E762" t="s">
        <v>5427</v>
      </c>
      <c r="F762">
        <v>82275.03</v>
      </c>
      <c r="G762" t="s">
        <v>7012</v>
      </c>
    </row>
    <row r="763" spans="1:7" x14ac:dyDescent="0.25">
      <c r="A763" t="s">
        <v>4425</v>
      </c>
      <c r="B763" t="s">
        <v>5420</v>
      </c>
      <c r="C763" t="s">
        <v>7013</v>
      </c>
      <c r="D763" t="s">
        <v>5839</v>
      </c>
      <c r="E763" t="s">
        <v>5427</v>
      </c>
      <c r="F763">
        <v>28686.13</v>
      </c>
      <c r="G763" t="s">
        <v>7014</v>
      </c>
    </row>
    <row r="764" spans="1:7" x14ac:dyDescent="0.25">
      <c r="A764" t="s">
        <v>4431</v>
      </c>
      <c r="B764" t="s">
        <v>5420</v>
      </c>
      <c r="C764" t="s">
        <v>7015</v>
      </c>
      <c r="D764" t="s">
        <v>6429</v>
      </c>
      <c r="E764" t="s">
        <v>5427</v>
      </c>
      <c r="F764">
        <v>29742.27</v>
      </c>
      <c r="G764" t="s">
        <v>7016</v>
      </c>
    </row>
    <row r="765" spans="1:7" x14ac:dyDescent="0.25">
      <c r="A765" t="s">
        <v>4436</v>
      </c>
      <c r="B765" t="s">
        <v>5420</v>
      </c>
      <c r="C765" t="s">
        <v>7017</v>
      </c>
      <c r="D765" t="s">
        <v>6429</v>
      </c>
      <c r="E765" t="s">
        <v>5427</v>
      </c>
      <c r="F765">
        <v>30083.81</v>
      </c>
      <c r="G765" t="s">
        <v>7018</v>
      </c>
    </row>
    <row r="766" spans="1:7" x14ac:dyDescent="0.25">
      <c r="A766" t="s">
        <v>4442</v>
      </c>
      <c r="B766" t="s">
        <v>5420</v>
      </c>
      <c r="C766" t="s">
        <v>7019</v>
      </c>
      <c r="D766" t="s">
        <v>6429</v>
      </c>
      <c r="E766" t="s">
        <v>5427</v>
      </c>
      <c r="F766">
        <v>109234.85</v>
      </c>
      <c r="G766" t="s">
        <v>7020</v>
      </c>
    </row>
    <row r="767" spans="1:7" x14ac:dyDescent="0.25">
      <c r="A767" t="s">
        <v>4447</v>
      </c>
      <c r="B767" t="s">
        <v>5420</v>
      </c>
      <c r="C767" t="s">
        <v>7021</v>
      </c>
      <c r="D767" t="s">
        <v>5523</v>
      </c>
      <c r="E767" t="s">
        <v>5427</v>
      </c>
      <c r="F767">
        <v>56828.88</v>
      </c>
      <c r="G767" t="s">
        <v>7022</v>
      </c>
    </row>
    <row r="768" spans="1:7" x14ac:dyDescent="0.25">
      <c r="A768" t="s">
        <v>4453</v>
      </c>
      <c r="B768" t="s">
        <v>5420</v>
      </c>
      <c r="C768" t="s">
        <v>7023</v>
      </c>
      <c r="D768" t="s">
        <v>6440</v>
      </c>
      <c r="E768" t="s">
        <v>5427</v>
      </c>
      <c r="F768">
        <v>33578.04</v>
      </c>
      <c r="G768" t="s">
        <v>7024</v>
      </c>
    </row>
    <row r="769" spans="1:7" x14ac:dyDescent="0.25">
      <c r="A769" t="s">
        <v>4459</v>
      </c>
      <c r="B769" t="s">
        <v>5420</v>
      </c>
      <c r="C769" t="s">
        <v>7025</v>
      </c>
      <c r="D769" t="s">
        <v>6445</v>
      </c>
      <c r="E769" t="s">
        <v>5427</v>
      </c>
      <c r="F769">
        <v>130769.46</v>
      </c>
      <c r="G769" t="s">
        <v>7026</v>
      </c>
    </row>
    <row r="770" spans="1:7" x14ac:dyDescent="0.25">
      <c r="A770" t="s">
        <v>4465</v>
      </c>
      <c r="B770" t="s">
        <v>5420</v>
      </c>
      <c r="C770" t="s">
        <v>7027</v>
      </c>
      <c r="D770" t="s">
        <v>6445</v>
      </c>
      <c r="E770" t="s">
        <v>5427</v>
      </c>
      <c r="F770">
        <v>169941.84</v>
      </c>
      <c r="G770" t="s">
        <v>7028</v>
      </c>
    </row>
    <row r="771" spans="1:7" x14ac:dyDescent="0.25">
      <c r="A771" t="s">
        <v>4469</v>
      </c>
      <c r="B771" t="s">
        <v>5420</v>
      </c>
      <c r="C771" t="s">
        <v>7029</v>
      </c>
      <c r="D771" t="s">
        <v>5593</v>
      </c>
      <c r="E771" t="s">
        <v>5427</v>
      </c>
      <c r="F771">
        <v>16449.240000000002</v>
      </c>
      <c r="G771" t="s">
        <v>7030</v>
      </c>
    </row>
    <row r="772" spans="1:7" x14ac:dyDescent="0.25">
      <c r="A772" t="s">
        <v>4475</v>
      </c>
      <c r="B772" t="s">
        <v>5420</v>
      </c>
      <c r="C772" t="s">
        <v>7031</v>
      </c>
      <c r="D772" t="s">
        <v>5593</v>
      </c>
      <c r="E772" t="s">
        <v>5427</v>
      </c>
      <c r="F772">
        <v>8941.08</v>
      </c>
      <c r="G772" t="s">
        <v>7032</v>
      </c>
    </row>
    <row r="773" spans="1:7" x14ac:dyDescent="0.25">
      <c r="A773" t="s">
        <v>4480</v>
      </c>
      <c r="B773" t="s">
        <v>5420</v>
      </c>
      <c r="C773" t="s">
        <v>7033</v>
      </c>
      <c r="D773" t="s">
        <v>5593</v>
      </c>
      <c r="E773" t="s">
        <v>5427</v>
      </c>
      <c r="F773">
        <v>9248.3700000000008</v>
      </c>
      <c r="G773" t="s">
        <v>7034</v>
      </c>
    </row>
    <row r="774" spans="1:7" x14ac:dyDescent="0.25">
      <c r="A774" t="s">
        <v>4486</v>
      </c>
      <c r="B774" t="s">
        <v>5420</v>
      </c>
      <c r="C774" t="s">
        <v>7035</v>
      </c>
      <c r="D774" t="s">
        <v>6059</v>
      </c>
      <c r="E774" t="s">
        <v>5427</v>
      </c>
      <c r="F774">
        <v>45004.71</v>
      </c>
      <c r="G774" t="s">
        <v>7036</v>
      </c>
    </row>
    <row r="775" spans="1:7" x14ac:dyDescent="0.25">
      <c r="A775" t="s">
        <v>4492</v>
      </c>
      <c r="B775" t="s">
        <v>5420</v>
      </c>
      <c r="C775" t="s">
        <v>7037</v>
      </c>
      <c r="D775" t="s">
        <v>5933</v>
      </c>
      <c r="E775" t="s">
        <v>5427</v>
      </c>
      <c r="F775">
        <v>33234.639999999999</v>
      </c>
      <c r="G775" t="s">
        <v>7038</v>
      </c>
    </row>
    <row r="776" spans="1:7" x14ac:dyDescent="0.25">
      <c r="A776" t="s">
        <v>4498</v>
      </c>
      <c r="B776" t="s">
        <v>5420</v>
      </c>
      <c r="C776" t="s">
        <v>7039</v>
      </c>
      <c r="D776" t="s">
        <v>5933</v>
      </c>
      <c r="E776" t="s">
        <v>5427</v>
      </c>
      <c r="F776">
        <v>31895.33</v>
      </c>
      <c r="G776" t="s">
        <v>7040</v>
      </c>
    </row>
    <row r="777" spans="1:7" x14ac:dyDescent="0.25">
      <c r="A777" t="s">
        <v>4504</v>
      </c>
      <c r="B777" t="s">
        <v>5420</v>
      </c>
      <c r="C777" t="s">
        <v>7041</v>
      </c>
      <c r="D777" t="s">
        <v>5439</v>
      </c>
      <c r="E777" t="s">
        <v>5427</v>
      </c>
      <c r="F777">
        <v>7756.98</v>
      </c>
      <c r="G777" t="s">
        <v>7042</v>
      </c>
    </row>
    <row r="778" spans="1:7" x14ac:dyDescent="0.25">
      <c r="A778" t="s">
        <v>4510</v>
      </c>
      <c r="B778" t="s">
        <v>5420</v>
      </c>
      <c r="C778" t="s">
        <v>7043</v>
      </c>
      <c r="D778" t="s">
        <v>5439</v>
      </c>
      <c r="E778" t="s">
        <v>5427</v>
      </c>
      <c r="F778">
        <v>101941.25</v>
      </c>
      <c r="G778" t="s">
        <v>7044</v>
      </c>
    </row>
    <row r="779" spans="1:7" x14ac:dyDescent="0.25">
      <c r="A779" t="s">
        <v>4516</v>
      </c>
      <c r="B779" t="s">
        <v>5420</v>
      </c>
      <c r="C779" t="s">
        <v>7045</v>
      </c>
      <c r="D779" t="s">
        <v>5439</v>
      </c>
      <c r="E779" t="s">
        <v>5427</v>
      </c>
      <c r="F779">
        <v>15658.49</v>
      </c>
      <c r="G779" t="s">
        <v>7046</v>
      </c>
    </row>
    <row r="780" spans="1:7" x14ac:dyDescent="0.25">
      <c r="A780" t="s">
        <v>4522</v>
      </c>
      <c r="B780" t="s">
        <v>5420</v>
      </c>
      <c r="C780" t="s">
        <v>7047</v>
      </c>
      <c r="D780" t="s">
        <v>5433</v>
      </c>
      <c r="E780" t="s">
        <v>5423</v>
      </c>
      <c r="F780">
        <v>22096.33</v>
      </c>
      <c r="G780" t="s">
        <v>7048</v>
      </c>
    </row>
    <row r="781" spans="1:7" x14ac:dyDescent="0.25">
      <c r="A781" t="s">
        <v>4528</v>
      </c>
      <c r="B781" t="s">
        <v>5420</v>
      </c>
      <c r="C781" t="s">
        <v>7049</v>
      </c>
      <c r="D781" t="s">
        <v>6549</v>
      </c>
      <c r="E781" t="s">
        <v>5423</v>
      </c>
      <c r="F781">
        <v>9517.9699999999993</v>
      </c>
      <c r="G781" t="s">
        <v>6650</v>
      </c>
    </row>
    <row r="782" spans="1:7" x14ac:dyDescent="0.25">
      <c r="A782" t="s">
        <v>4533</v>
      </c>
      <c r="B782" t="s">
        <v>5420</v>
      </c>
      <c r="C782" t="s">
        <v>7050</v>
      </c>
      <c r="D782" t="s">
        <v>5483</v>
      </c>
      <c r="E782" t="s">
        <v>5427</v>
      </c>
      <c r="F782">
        <v>30198.15</v>
      </c>
      <c r="G782" t="s">
        <v>7051</v>
      </c>
    </row>
    <row r="783" spans="1:7" x14ac:dyDescent="0.25">
      <c r="A783" t="s">
        <v>4539</v>
      </c>
      <c r="B783" t="s">
        <v>5420</v>
      </c>
      <c r="C783" t="s">
        <v>7052</v>
      </c>
      <c r="D783" t="s">
        <v>6465</v>
      </c>
      <c r="E783" t="s">
        <v>5427</v>
      </c>
      <c r="F783">
        <v>29448.99</v>
      </c>
      <c r="G783" t="s">
        <v>7053</v>
      </c>
    </row>
    <row r="784" spans="1:7" x14ac:dyDescent="0.25">
      <c r="A784" t="s">
        <v>4545</v>
      </c>
      <c r="B784" t="s">
        <v>5420</v>
      </c>
      <c r="C784" t="s">
        <v>7054</v>
      </c>
      <c r="D784" t="s">
        <v>5478</v>
      </c>
      <c r="E784" t="s">
        <v>5427</v>
      </c>
      <c r="F784">
        <v>40860.870000000003</v>
      </c>
      <c r="G784" t="s">
        <v>7055</v>
      </c>
    </row>
    <row r="785" spans="1:7" x14ac:dyDescent="0.25">
      <c r="A785" t="s">
        <v>4551</v>
      </c>
      <c r="B785" t="s">
        <v>5420</v>
      </c>
      <c r="C785" t="s">
        <v>7056</v>
      </c>
      <c r="D785" t="s">
        <v>5436</v>
      </c>
      <c r="E785" t="s">
        <v>5427</v>
      </c>
      <c r="F785">
        <v>13474.19</v>
      </c>
      <c r="G785" t="s">
        <v>7057</v>
      </c>
    </row>
    <row r="786" spans="1:7" x14ac:dyDescent="0.25">
      <c r="A786" t="s">
        <v>4556</v>
      </c>
      <c r="B786" t="s">
        <v>5420</v>
      </c>
      <c r="C786" t="s">
        <v>7058</v>
      </c>
      <c r="D786" t="s">
        <v>5436</v>
      </c>
      <c r="E786" t="s">
        <v>5427</v>
      </c>
      <c r="F786">
        <v>66708.33</v>
      </c>
      <c r="G786" t="s">
        <v>7059</v>
      </c>
    </row>
    <row r="787" spans="1:7" x14ac:dyDescent="0.25">
      <c r="A787" t="s">
        <v>4561</v>
      </c>
      <c r="B787" t="s">
        <v>5420</v>
      </c>
      <c r="C787" t="s">
        <v>7060</v>
      </c>
      <c r="D787" t="s">
        <v>6465</v>
      </c>
      <c r="E787" t="s">
        <v>5427</v>
      </c>
      <c r="F787">
        <v>25390.15</v>
      </c>
      <c r="G787" t="s">
        <v>7061</v>
      </c>
    </row>
    <row r="788" spans="1:7" x14ac:dyDescent="0.25">
      <c r="A788" t="s">
        <v>4567</v>
      </c>
      <c r="B788" t="s">
        <v>5420</v>
      </c>
      <c r="C788" t="s">
        <v>7062</v>
      </c>
      <c r="D788" t="s">
        <v>5637</v>
      </c>
      <c r="E788" t="s">
        <v>5427</v>
      </c>
      <c r="F788">
        <v>263546.2</v>
      </c>
      <c r="G788" t="s">
        <v>7063</v>
      </c>
    </row>
    <row r="789" spans="1:7" x14ac:dyDescent="0.25">
      <c r="A789" t="s">
        <v>4573</v>
      </c>
      <c r="B789" t="s">
        <v>5420</v>
      </c>
      <c r="C789" t="s">
        <v>7064</v>
      </c>
      <c r="D789" t="s">
        <v>5839</v>
      </c>
      <c r="E789" t="s">
        <v>5427</v>
      </c>
      <c r="F789">
        <v>52752.37</v>
      </c>
      <c r="G789" t="s">
        <v>7065</v>
      </c>
    </row>
    <row r="790" spans="1:7" x14ac:dyDescent="0.25">
      <c r="A790" t="s">
        <v>4579</v>
      </c>
      <c r="B790" t="s">
        <v>5420</v>
      </c>
      <c r="C790" t="s">
        <v>7066</v>
      </c>
      <c r="D790" t="s">
        <v>5433</v>
      </c>
      <c r="E790" t="s">
        <v>5427</v>
      </c>
      <c r="F790">
        <v>13904.78</v>
      </c>
      <c r="G790" t="s">
        <v>7067</v>
      </c>
    </row>
    <row r="791" spans="1:7" x14ac:dyDescent="0.25">
      <c r="A791" t="s">
        <v>4583</v>
      </c>
      <c r="B791" t="s">
        <v>5420</v>
      </c>
      <c r="C791" t="s">
        <v>7068</v>
      </c>
      <c r="D791" t="s">
        <v>5855</v>
      </c>
      <c r="E791" t="s">
        <v>5427</v>
      </c>
      <c r="F791">
        <v>36227.96</v>
      </c>
      <c r="G791" t="s">
        <v>7069</v>
      </c>
    </row>
    <row r="792" spans="1:7" x14ac:dyDescent="0.25">
      <c r="A792" t="s">
        <v>4589</v>
      </c>
      <c r="B792" t="s">
        <v>5420</v>
      </c>
      <c r="C792" t="s">
        <v>7070</v>
      </c>
      <c r="D792" t="s">
        <v>5478</v>
      </c>
      <c r="E792" t="s">
        <v>5427</v>
      </c>
      <c r="F792">
        <v>47635.21</v>
      </c>
      <c r="G792" t="s">
        <v>7071</v>
      </c>
    </row>
    <row r="793" spans="1:7" x14ac:dyDescent="0.25">
      <c r="A793" t="s">
        <v>4595</v>
      </c>
      <c r="B793" t="s">
        <v>5420</v>
      </c>
      <c r="C793" t="s">
        <v>7072</v>
      </c>
      <c r="D793" t="s">
        <v>5839</v>
      </c>
      <c r="E793" t="s">
        <v>5427</v>
      </c>
      <c r="F793">
        <v>20044.57</v>
      </c>
      <c r="G793" t="s">
        <v>7073</v>
      </c>
    </row>
    <row r="794" spans="1:7" x14ac:dyDescent="0.25">
      <c r="A794" t="s">
        <v>4601</v>
      </c>
      <c r="B794" t="s">
        <v>5420</v>
      </c>
      <c r="C794" t="s">
        <v>7074</v>
      </c>
      <c r="D794" t="s">
        <v>5593</v>
      </c>
      <c r="E794" t="s">
        <v>5423</v>
      </c>
      <c r="F794">
        <v>97967.67</v>
      </c>
      <c r="G794" t="s">
        <v>7075</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3"/>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50</v>
      </c>
      <c r="D1" s="1" t="s">
        <v>36</v>
      </c>
      <c r="E1" s="1" t="s">
        <v>51</v>
      </c>
      <c r="F1" s="1" t="s">
        <v>52</v>
      </c>
      <c r="G1" s="1" t="s">
        <v>53</v>
      </c>
      <c r="H1" s="1" t="s">
        <v>54</v>
      </c>
    </row>
    <row r="2" spans="1:8" x14ac:dyDescent="0.25">
      <c r="A2" t="s">
        <v>109</v>
      </c>
      <c r="B2">
        <v>2024</v>
      </c>
      <c r="C2">
        <v>3</v>
      </c>
      <c r="D2" t="s">
        <v>4610</v>
      </c>
      <c r="E2">
        <v>1</v>
      </c>
      <c r="F2">
        <v>2</v>
      </c>
      <c r="G2">
        <v>2</v>
      </c>
      <c r="H2">
        <v>100</v>
      </c>
    </row>
    <row r="3" spans="1:8" x14ac:dyDescent="0.25">
      <c r="A3" t="s">
        <v>130</v>
      </c>
      <c r="B3">
        <v>2024</v>
      </c>
      <c r="C3">
        <v>3</v>
      </c>
      <c r="D3" t="s">
        <v>4610</v>
      </c>
      <c r="E3">
        <v>1</v>
      </c>
      <c r="F3">
        <v>1</v>
      </c>
      <c r="G3">
        <v>1</v>
      </c>
      <c r="H3">
        <v>100</v>
      </c>
    </row>
    <row r="4" spans="1:8" x14ac:dyDescent="0.25">
      <c r="A4" t="s">
        <v>140</v>
      </c>
      <c r="B4">
        <v>2024</v>
      </c>
      <c r="C4">
        <v>3</v>
      </c>
      <c r="D4" t="s">
        <v>4610</v>
      </c>
      <c r="E4">
        <v>1</v>
      </c>
      <c r="F4">
        <v>1</v>
      </c>
      <c r="G4">
        <v>1</v>
      </c>
      <c r="H4">
        <v>100</v>
      </c>
    </row>
    <row r="5" spans="1:8" x14ac:dyDescent="0.25">
      <c r="A5" t="s">
        <v>146</v>
      </c>
      <c r="B5">
        <v>2024</v>
      </c>
      <c r="C5">
        <v>3</v>
      </c>
      <c r="D5" t="s">
        <v>4610</v>
      </c>
      <c r="E5">
        <v>1</v>
      </c>
      <c r="F5">
        <v>2</v>
      </c>
      <c r="G5">
        <v>2</v>
      </c>
      <c r="H5">
        <v>100</v>
      </c>
    </row>
    <row r="6" spans="1:8" x14ac:dyDescent="0.25">
      <c r="A6" t="s">
        <v>152</v>
      </c>
      <c r="B6">
        <v>2024</v>
      </c>
      <c r="C6">
        <v>3</v>
      </c>
      <c r="D6" t="s">
        <v>4610</v>
      </c>
      <c r="E6">
        <v>1</v>
      </c>
      <c r="F6">
        <v>2</v>
      </c>
      <c r="G6">
        <v>2</v>
      </c>
      <c r="H6">
        <v>100</v>
      </c>
    </row>
    <row r="7" spans="1:8" x14ac:dyDescent="0.25">
      <c r="A7" t="s">
        <v>158</v>
      </c>
      <c r="B7">
        <v>2024</v>
      </c>
      <c r="C7">
        <v>3</v>
      </c>
      <c r="D7" t="s">
        <v>4611</v>
      </c>
      <c r="E7">
        <v>400</v>
      </c>
      <c r="F7">
        <v>400</v>
      </c>
      <c r="G7">
        <v>400</v>
      </c>
      <c r="H7">
        <v>100</v>
      </c>
    </row>
    <row r="8" spans="1:8" x14ac:dyDescent="0.25">
      <c r="A8" t="s">
        <v>168</v>
      </c>
      <c r="B8">
        <v>2024</v>
      </c>
      <c r="C8">
        <v>3</v>
      </c>
      <c r="D8" t="s">
        <v>4611</v>
      </c>
      <c r="E8">
        <v>58</v>
      </c>
      <c r="F8">
        <v>58</v>
      </c>
      <c r="G8">
        <v>58</v>
      </c>
      <c r="H8">
        <v>100</v>
      </c>
    </row>
    <row r="9" spans="1:8" x14ac:dyDescent="0.25">
      <c r="A9" t="s">
        <v>177</v>
      </c>
      <c r="B9">
        <v>2024</v>
      </c>
      <c r="C9">
        <v>3</v>
      </c>
      <c r="D9" t="s">
        <v>4611</v>
      </c>
      <c r="E9">
        <v>58</v>
      </c>
      <c r="F9">
        <v>58</v>
      </c>
      <c r="G9">
        <v>27.72</v>
      </c>
      <c r="H9">
        <v>47.793103448275858</v>
      </c>
    </row>
    <row r="10" spans="1:8" x14ac:dyDescent="0.25">
      <c r="A10" t="s">
        <v>185</v>
      </c>
      <c r="B10">
        <v>2024</v>
      </c>
      <c r="C10">
        <v>3</v>
      </c>
      <c r="D10" t="s">
        <v>4611</v>
      </c>
      <c r="E10">
        <v>58</v>
      </c>
      <c r="F10">
        <v>58</v>
      </c>
      <c r="G10">
        <v>26.55</v>
      </c>
      <c r="H10">
        <v>45.775862068965516</v>
      </c>
    </row>
    <row r="11" spans="1:8" x14ac:dyDescent="0.25">
      <c r="A11" t="s">
        <v>193</v>
      </c>
      <c r="B11">
        <v>2024</v>
      </c>
      <c r="C11">
        <v>3</v>
      </c>
      <c r="D11" t="s">
        <v>4610</v>
      </c>
      <c r="E11">
        <v>1</v>
      </c>
      <c r="F11">
        <v>1</v>
      </c>
      <c r="G11">
        <v>1</v>
      </c>
      <c r="H11">
        <v>100</v>
      </c>
    </row>
    <row r="12" spans="1:8" x14ac:dyDescent="0.25">
      <c r="A12" t="s">
        <v>203</v>
      </c>
      <c r="B12">
        <v>2024</v>
      </c>
      <c r="C12">
        <v>3</v>
      </c>
      <c r="D12" t="s">
        <v>4610</v>
      </c>
      <c r="E12">
        <v>1</v>
      </c>
      <c r="F12">
        <v>1</v>
      </c>
      <c r="G12">
        <v>1</v>
      </c>
      <c r="H12">
        <v>100</v>
      </c>
    </row>
    <row r="13" spans="1:8" x14ac:dyDescent="0.25">
      <c r="A13" t="s">
        <v>211</v>
      </c>
      <c r="B13">
        <v>2024</v>
      </c>
      <c r="C13">
        <v>3</v>
      </c>
      <c r="D13" t="s">
        <v>4610</v>
      </c>
      <c r="E13">
        <v>1</v>
      </c>
      <c r="F13">
        <v>1</v>
      </c>
      <c r="G13">
        <v>1</v>
      </c>
      <c r="H13">
        <v>100</v>
      </c>
    </row>
    <row r="14" spans="1:8" x14ac:dyDescent="0.25">
      <c r="A14" t="s">
        <v>219</v>
      </c>
      <c r="B14">
        <v>2024</v>
      </c>
      <c r="C14">
        <v>3</v>
      </c>
      <c r="D14" t="s">
        <v>4610</v>
      </c>
      <c r="E14">
        <v>1</v>
      </c>
      <c r="F14">
        <v>1</v>
      </c>
      <c r="G14">
        <v>1</v>
      </c>
      <c r="H14">
        <v>100</v>
      </c>
    </row>
    <row r="15" spans="1:8" x14ac:dyDescent="0.25">
      <c r="A15" t="s">
        <v>225</v>
      </c>
      <c r="B15">
        <v>2024</v>
      </c>
      <c r="C15">
        <v>3</v>
      </c>
      <c r="D15" t="s">
        <v>4610</v>
      </c>
      <c r="E15">
        <v>1</v>
      </c>
      <c r="F15">
        <v>1</v>
      </c>
      <c r="G15">
        <v>1</v>
      </c>
      <c r="H15">
        <v>100</v>
      </c>
    </row>
    <row r="16" spans="1:8" x14ac:dyDescent="0.25">
      <c r="A16" t="s">
        <v>231</v>
      </c>
      <c r="B16">
        <v>2024</v>
      </c>
      <c r="C16">
        <v>3</v>
      </c>
      <c r="D16" t="s">
        <v>4610</v>
      </c>
      <c r="E16">
        <v>1</v>
      </c>
      <c r="F16">
        <v>1</v>
      </c>
      <c r="G16">
        <v>1</v>
      </c>
      <c r="H16">
        <v>100</v>
      </c>
    </row>
    <row r="17" spans="1:8" x14ac:dyDescent="0.25">
      <c r="A17" t="s">
        <v>239</v>
      </c>
      <c r="B17">
        <v>2024</v>
      </c>
      <c r="C17">
        <v>3</v>
      </c>
      <c r="D17" t="s">
        <v>4610</v>
      </c>
      <c r="E17">
        <v>1</v>
      </c>
      <c r="F17">
        <v>1</v>
      </c>
      <c r="G17">
        <v>1</v>
      </c>
      <c r="H17">
        <v>100</v>
      </c>
    </row>
    <row r="18" spans="1:8" x14ac:dyDescent="0.25">
      <c r="A18" t="s">
        <v>247</v>
      </c>
      <c r="B18">
        <v>2024</v>
      </c>
      <c r="C18">
        <v>3</v>
      </c>
      <c r="D18" t="s">
        <v>4610</v>
      </c>
      <c r="E18">
        <v>1</v>
      </c>
      <c r="F18">
        <v>1</v>
      </c>
      <c r="G18">
        <v>1</v>
      </c>
      <c r="H18">
        <v>100</v>
      </c>
    </row>
    <row r="19" spans="1:8" x14ac:dyDescent="0.25">
      <c r="A19" t="s">
        <v>255</v>
      </c>
      <c r="B19">
        <v>2024</v>
      </c>
      <c r="C19">
        <v>3</v>
      </c>
      <c r="D19" t="s">
        <v>4610</v>
      </c>
      <c r="E19">
        <v>1</v>
      </c>
      <c r="F19">
        <v>1</v>
      </c>
      <c r="G19">
        <v>1</v>
      </c>
      <c r="H19">
        <v>100</v>
      </c>
    </row>
    <row r="20" spans="1:8" x14ac:dyDescent="0.25">
      <c r="A20" t="s">
        <v>263</v>
      </c>
      <c r="B20">
        <v>2024</v>
      </c>
      <c r="C20">
        <v>3</v>
      </c>
      <c r="D20" t="s">
        <v>4610</v>
      </c>
      <c r="E20">
        <v>1</v>
      </c>
      <c r="F20">
        <v>1</v>
      </c>
      <c r="G20">
        <v>1</v>
      </c>
      <c r="H20">
        <v>100</v>
      </c>
    </row>
    <row r="21" spans="1:8" x14ac:dyDescent="0.25">
      <c r="A21" t="s">
        <v>269</v>
      </c>
      <c r="B21">
        <v>2024</v>
      </c>
      <c r="C21">
        <v>3</v>
      </c>
      <c r="D21" t="s">
        <v>4610</v>
      </c>
      <c r="E21">
        <v>1</v>
      </c>
      <c r="F21">
        <v>1</v>
      </c>
      <c r="G21">
        <v>1</v>
      </c>
      <c r="H21">
        <v>100</v>
      </c>
    </row>
    <row r="22" spans="1:8" x14ac:dyDescent="0.25">
      <c r="A22" t="s">
        <v>277</v>
      </c>
      <c r="B22">
        <v>2024</v>
      </c>
      <c r="C22">
        <v>3</v>
      </c>
      <c r="D22" t="s">
        <v>4610</v>
      </c>
      <c r="E22">
        <v>1</v>
      </c>
      <c r="F22">
        <v>1</v>
      </c>
      <c r="G22">
        <v>1</v>
      </c>
      <c r="H22">
        <v>100</v>
      </c>
    </row>
    <row r="23" spans="1:8" x14ac:dyDescent="0.25">
      <c r="A23" t="s">
        <v>285</v>
      </c>
      <c r="B23">
        <v>2024</v>
      </c>
      <c r="C23">
        <v>3</v>
      </c>
      <c r="D23" t="s">
        <v>4610</v>
      </c>
      <c r="E23">
        <v>1</v>
      </c>
      <c r="F23">
        <v>1</v>
      </c>
      <c r="G23">
        <v>1</v>
      </c>
      <c r="H23">
        <v>100</v>
      </c>
    </row>
    <row r="24" spans="1:8" x14ac:dyDescent="0.25">
      <c r="A24" t="s">
        <v>291</v>
      </c>
      <c r="B24">
        <v>2024</v>
      </c>
      <c r="C24">
        <v>3</v>
      </c>
      <c r="D24" t="s">
        <v>4610</v>
      </c>
      <c r="E24">
        <v>1</v>
      </c>
      <c r="F24">
        <v>1</v>
      </c>
      <c r="G24">
        <v>1</v>
      </c>
      <c r="H24">
        <v>100</v>
      </c>
    </row>
    <row r="25" spans="1:8" x14ac:dyDescent="0.25">
      <c r="A25" t="s">
        <v>297</v>
      </c>
      <c r="B25">
        <v>2024</v>
      </c>
      <c r="C25">
        <v>3</v>
      </c>
      <c r="D25" t="s">
        <v>4610</v>
      </c>
      <c r="E25">
        <v>1</v>
      </c>
      <c r="F25">
        <v>1</v>
      </c>
      <c r="G25">
        <v>1</v>
      </c>
      <c r="H25">
        <v>100</v>
      </c>
    </row>
    <row r="26" spans="1:8" x14ac:dyDescent="0.25">
      <c r="A26" t="s">
        <v>304</v>
      </c>
      <c r="B26">
        <v>2024</v>
      </c>
      <c r="C26">
        <v>3</v>
      </c>
      <c r="D26" t="s">
        <v>4610</v>
      </c>
      <c r="E26">
        <v>1</v>
      </c>
      <c r="F26">
        <v>1</v>
      </c>
      <c r="G26">
        <v>1</v>
      </c>
      <c r="H26">
        <v>100</v>
      </c>
    </row>
    <row r="27" spans="1:8" x14ac:dyDescent="0.25">
      <c r="A27" t="s">
        <v>310</v>
      </c>
      <c r="B27">
        <v>2024</v>
      </c>
      <c r="C27">
        <v>3</v>
      </c>
      <c r="D27" t="s">
        <v>4610</v>
      </c>
      <c r="E27">
        <v>1</v>
      </c>
      <c r="F27">
        <v>1</v>
      </c>
      <c r="G27">
        <v>1</v>
      </c>
      <c r="H27">
        <v>100</v>
      </c>
    </row>
    <row r="28" spans="1:8" x14ac:dyDescent="0.25">
      <c r="A28" t="s">
        <v>316</v>
      </c>
      <c r="B28">
        <v>2024</v>
      </c>
      <c r="C28">
        <v>3</v>
      </c>
      <c r="D28" t="s">
        <v>4610</v>
      </c>
      <c r="E28">
        <v>1</v>
      </c>
      <c r="F28">
        <v>1</v>
      </c>
      <c r="G28">
        <v>1</v>
      </c>
      <c r="H28">
        <v>100</v>
      </c>
    </row>
    <row r="29" spans="1:8" x14ac:dyDescent="0.25">
      <c r="A29" t="s">
        <v>322</v>
      </c>
      <c r="B29">
        <v>2024</v>
      </c>
      <c r="C29">
        <v>3</v>
      </c>
      <c r="D29" t="s">
        <v>4610</v>
      </c>
      <c r="E29">
        <v>1</v>
      </c>
      <c r="F29">
        <v>1</v>
      </c>
      <c r="G29">
        <v>1</v>
      </c>
      <c r="H29">
        <v>100</v>
      </c>
    </row>
    <row r="30" spans="1:8" x14ac:dyDescent="0.25">
      <c r="A30" t="s">
        <v>328</v>
      </c>
      <c r="B30">
        <v>2024</v>
      </c>
      <c r="C30">
        <v>3</v>
      </c>
      <c r="D30" t="s">
        <v>4610</v>
      </c>
      <c r="E30">
        <v>1</v>
      </c>
      <c r="F30">
        <v>1</v>
      </c>
      <c r="G30">
        <v>1</v>
      </c>
      <c r="H30">
        <v>100</v>
      </c>
    </row>
    <row r="31" spans="1:8" x14ac:dyDescent="0.25">
      <c r="A31" t="s">
        <v>334</v>
      </c>
      <c r="B31">
        <v>2024</v>
      </c>
      <c r="C31">
        <v>3</v>
      </c>
      <c r="D31" t="s">
        <v>4610</v>
      </c>
      <c r="E31">
        <v>1</v>
      </c>
      <c r="F31">
        <v>1</v>
      </c>
      <c r="G31">
        <v>1</v>
      </c>
      <c r="H31">
        <v>100</v>
      </c>
    </row>
    <row r="32" spans="1:8" x14ac:dyDescent="0.25">
      <c r="A32" t="s">
        <v>340</v>
      </c>
      <c r="B32">
        <v>2024</v>
      </c>
      <c r="C32">
        <v>3</v>
      </c>
      <c r="D32" t="s">
        <v>4610</v>
      </c>
      <c r="E32">
        <v>1</v>
      </c>
      <c r="F32">
        <v>1</v>
      </c>
      <c r="G32">
        <v>1</v>
      </c>
      <c r="H32">
        <v>100</v>
      </c>
    </row>
    <row r="33" spans="1:8" x14ac:dyDescent="0.25">
      <c r="A33" t="s">
        <v>346</v>
      </c>
      <c r="B33">
        <v>2024</v>
      </c>
      <c r="C33">
        <v>3</v>
      </c>
      <c r="D33" t="s">
        <v>4610</v>
      </c>
      <c r="E33">
        <v>1</v>
      </c>
      <c r="F33">
        <v>1</v>
      </c>
      <c r="G33">
        <v>1</v>
      </c>
      <c r="H33">
        <v>100</v>
      </c>
    </row>
    <row r="34" spans="1:8" x14ac:dyDescent="0.25">
      <c r="A34" t="s">
        <v>352</v>
      </c>
      <c r="B34">
        <v>2024</v>
      </c>
      <c r="C34">
        <v>3</v>
      </c>
      <c r="D34" t="s">
        <v>4610</v>
      </c>
      <c r="E34">
        <v>1</v>
      </c>
      <c r="F34">
        <v>1</v>
      </c>
      <c r="G34">
        <v>1</v>
      </c>
      <c r="H34">
        <v>100</v>
      </c>
    </row>
    <row r="35" spans="1:8" x14ac:dyDescent="0.25">
      <c r="A35" t="s">
        <v>358</v>
      </c>
      <c r="B35">
        <v>2024</v>
      </c>
      <c r="C35">
        <v>3</v>
      </c>
      <c r="D35" t="s">
        <v>4610</v>
      </c>
      <c r="E35">
        <v>1</v>
      </c>
      <c r="F35">
        <v>1</v>
      </c>
      <c r="G35">
        <v>1</v>
      </c>
      <c r="H35">
        <v>100</v>
      </c>
    </row>
    <row r="36" spans="1:8" x14ac:dyDescent="0.25">
      <c r="A36" t="s">
        <v>364</v>
      </c>
      <c r="B36">
        <v>2024</v>
      </c>
      <c r="C36">
        <v>3</v>
      </c>
      <c r="D36" t="s">
        <v>4610</v>
      </c>
      <c r="E36">
        <v>1</v>
      </c>
      <c r="F36">
        <v>1</v>
      </c>
      <c r="G36">
        <v>1</v>
      </c>
      <c r="H36">
        <v>100</v>
      </c>
    </row>
    <row r="37" spans="1:8" x14ac:dyDescent="0.25">
      <c r="A37" t="s">
        <v>370</v>
      </c>
      <c r="B37">
        <v>2024</v>
      </c>
      <c r="C37">
        <v>3</v>
      </c>
      <c r="D37" t="s">
        <v>4610</v>
      </c>
      <c r="E37">
        <v>1</v>
      </c>
      <c r="F37">
        <v>1</v>
      </c>
      <c r="G37">
        <v>1</v>
      </c>
      <c r="H37">
        <v>100</v>
      </c>
    </row>
    <row r="38" spans="1:8" x14ac:dyDescent="0.25">
      <c r="A38" t="s">
        <v>376</v>
      </c>
      <c r="B38">
        <v>2024</v>
      </c>
      <c r="C38">
        <v>3</v>
      </c>
      <c r="D38" t="s">
        <v>4610</v>
      </c>
      <c r="E38">
        <v>1</v>
      </c>
      <c r="F38">
        <v>1</v>
      </c>
      <c r="G38">
        <v>1</v>
      </c>
      <c r="H38">
        <v>100</v>
      </c>
    </row>
    <row r="39" spans="1:8" x14ac:dyDescent="0.25">
      <c r="A39" t="s">
        <v>382</v>
      </c>
      <c r="B39">
        <v>2024</v>
      </c>
      <c r="C39">
        <v>3</v>
      </c>
      <c r="D39" t="s">
        <v>4610</v>
      </c>
      <c r="E39">
        <v>1</v>
      </c>
      <c r="F39">
        <v>1</v>
      </c>
      <c r="G39">
        <v>1</v>
      </c>
      <c r="H39">
        <v>100</v>
      </c>
    </row>
    <row r="40" spans="1:8" x14ac:dyDescent="0.25">
      <c r="A40" t="s">
        <v>388</v>
      </c>
      <c r="B40">
        <v>2024</v>
      </c>
      <c r="C40">
        <v>3</v>
      </c>
      <c r="D40" t="s">
        <v>4610</v>
      </c>
      <c r="E40">
        <v>1</v>
      </c>
      <c r="F40">
        <v>1</v>
      </c>
      <c r="G40">
        <v>1</v>
      </c>
      <c r="H40">
        <v>100</v>
      </c>
    </row>
    <row r="41" spans="1:8" x14ac:dyDescent="0.25">
      <c r="A41" t="s">
        <v>394</v>
      </c>
      <c r="B41">
        <v>2024</v>
      </c>
      <c r="C41">
        <v>3</v>
      </c>
      <c r="D41" t="s">
        <v>4610</v>
      </c>
      <c r="E41">
        <v>1</v>
      </c>
      <c r="F41">
        <v>1</v>
      </c>
      <c r="G41">
        <v>1</v>
      </c>
      <c r="H41">
        <v>100</v>
      </c>
    </row>
    <row r="42" spans="1:8" x14ac:dyDescent="0.25">
      <c r="A42" t="s">
        <v>400</v>
      </c>
      <c r="B42">
        <v>2024</v>
      </c>
      <c r="C42">
        <v>3</v>
      </c>
      <c r="D42" t="s">
        <v>4610</v>
      </c>
      <c r="E42">
        <v>1</v>
      </c>
      <c r="F42">
        <v>1</v>
      </c>
      <c r="G42">
        <v>1</v>
      </c>
      <c r="H42">
        <v>100</v>
      </c>
    </row>
    <row r="43" spans="1:8" x14ac:dyDescent="0.25">
      <c r="A43" t="s">
        <v>406</v>
      </c>
      <c r="B43">
        <v>2024</v>
      </c>
      <c r="C43">
        <v>3</v>
      </c>
      <c r="D43" t="s">
        <v>4610</v>
      </c>
      <c r="E43">
        <v>1</v>
      </c>
      <c r="F43">
        <v>1</v>
      </c>
      <c r="G43">
        <v>1</v>
      </c>
      <c r="H43">
        <v>100</v>
      </c>
    </row>
    <row r="44" spans="1:8" x14ac:dyDescent="0.25">
      <c r="A44" t="s">
        <v>412</v>
      </c>
      <c r="B44">
        <v>2024</v>
      </c>
      <c r="C44">
        <v>3</v>
      </c>
      <c r="D44" t="s">
        <v>4610</v>
      </c>
      <c r="E44">
        <v>1</v>
      </c>
      <c r="F44">
        <v>1</v>
      </c>
      <c r="G44">
        <v>1</v>
      </c>
      <c r="H44">
        <v>100</v>
      </c>
    </row>
    <row r="45" spans="1:8" x14ac:dyDescent="0.25">
      <c r="A45" t="s">
        <v>418</v>
      </c>
      <c r="B45">
        <v>2024</v>
      </c>
      <c r="C45">
        <v>3</v>
      </c>
      <c r="D45" t="s">
        <v>4610</v>
      </c>
      <c r="E45">
        <v>1</v>
      </c>
      <c r="F45">
        <v>1</v>
      </c>
      <c r="G45">
        <v>1</v>
      </c>
      <c r="H45">
        <v>100</v>
      </c>
    </row>
    <row r="46" spans="1:8" x14ac:dyDescent="0.25">
      <c r="A46" t="s">
        <v>424</v>
      </c>
      <c r="B46">
        <v>2024</v>
      </c>
      <c r="C46">
        <v>3</v>
      </c>
      <c r="D46" t="s">
        <v>4610</v>
      </c>
      <c r="E46">
        <v>1</v>
      </c>
      <c r="F46">
        <v>1</v>
      </c>
      <c r="G46">
        <v>1</v>
      </c>
      <c r="H46">
        <v>100</v>
      </c>
    </row>
    <row r="47" spans="1:8" x14ac:dyDescent="0.25">
      <c r="A47" t="s">
        <v>430</v>
      </c>
      <c r="B47">
        <v>2024</v>
      </c>
      <c r="C47">
        <v>3</v>
      </c>
      <c r="D47" t="s">
        <v>4610</v>
      </c>
      <c r="E47">
        <v>1</v>
      </c>
      <c r="F47">
        <v>1</v>
      </c>
      <c r="G47">
        <v>1</v>
      </c>
      <c r="H47">
        <v>100</v>
      </c>
    </row>
    <row r="48" spans="1:8" x14ac:dyDescent="0.25">
      <c r="A48" t="s">
        <v>436</v>
      </c>
      <c r="B48">
        <v>2024</v>
      </c>
      <c r="C48">
        <v>3</v>
      </c>
      <c r="D48" t="s">
        <v>4610</v>
      </c>
      <c r="E48">
        <v>1</v>
      </c>
      <c r="F48">
        <v>1</v>
      </c>
      <c r="G48">
        <v>1</v>
      </c>
      <c r="H48">
        <v>100</v>
      </c>
    </row>
    <row r="49" spans="1:8" x14ac:dyDescent="0.25">
      <c r="A49" t="s">
        <v>442</v>
      </c>
      <c r="B49">
        <v>2024</v>
      </c>
      <c r="C49">
        <v>3</v>
      </c>
      <c r="D49" t="s">
        <v>4610</v>
      </c>
      <c r="E49">
        <v>1</v>
      </c>
      <c r="F49">
        <v>1</v>
      </c>
      <c r="G49">
        <v>1</v>
      </c>
      <c r="H49">
        <v>100</v>
      </c>
    </row>
    <row r="50" spans="1:8" x14ac:dyDescent="0.25">
      <c r="A50" t="s">
        <v>448</v>
      </c>
      <c r="B50">
        <v>2024</v>
      </c>
      <c r="C50">
        <v>3</v>
      </c>
      <c r="D50" t="s">
        <v>4610</v>
      </c>
      <c r="E50">
        <v>1</v>
      </c>
      <c r="F50">
        <v>1</v>
      </c>
      <c r="G50">
        <v>1</v>
      </c>
      <c r="H50">
        <v>100</v>
      </c>
    </row>
    <row r="51" spans="1:8" x14ac:dyDescent="0.25">
      <c r="A51" t="s">
        <v>454</v>
      </c>
      <c r="B51">
        <v>2024</v>
      </c>
      <c r="C51">
        <v>3</v>
      </c>
      <c r="D51" t="s">
        <v>4610</v>
      </c>
      <c r="E51">
        <v>1</v>
      </c>
      <c r="F51">
        <v>1</v>
      </c>
      <c r="G51">
        <v>1</v>
      </c>
      <c r="H51">
        <v>100</v>
      </c>
    </row>
    <row r="52" spans="1:8" x14ac:dyDescent="0.25">
      <c r="A52" t="s">
        <v>460</v>
      </c>
      <c r="B52">
        <v>2024</v>
      </c>
      <c r="C52">
        <v>3</v>
      </c>
      <c r="D52" t="s">
        <v>4610</v>
      </c>
      <c r="E52">
        <v>1</v>
      </c>
      <c r="F52">
        <v>1</v>
      </c>
      <c r="G52">
        <v>1</v>
      </c>
      <c r="H52">
        <v>100</v>
      </c>
    </row>
    <row r="53" spans="1:8" x14ac:dyDescent="0.25">
      <c r="A53" t="s">
        <v>466</v>
      </c>
      <c r="B53">
        <v>2024</v>
      </c>
      <c r="C53">
        <v>3</v>
      </c>
      <c r="D53" t="s">
        <v>4610</v>
      </c>
      <c r="E53">
        <v>1</v>
      </c>
      <c r="F53">
        <v>1</v>
      </c>
      <c r="G53">
        <v>1</v>
      </c>
      <c r="H53">
        <v>100</v>
      </c>
    </row>
    <row r="54" spans="1:8" x14ac:dyDescent="0.25">
      <c r="A54" t="s">
        <v>472</v>
      </c>
      <c r="B54">
        <v>2024</v>
      </c>
      <c r="C54">
        <v>3</v>
      </c>
      <c r="D54" t="s">
        <v>4610</v>
      </c>
      <c r="E54">
        <v>1</v>
      </c>
      <c r="F54">
        <v>1</v>
      </c>
      <c r="G54">
        <v>1</v>
      </c>
      <c r="H54">
        <v>100</v>
      </c>
    </row>
    <row r="55" spans="1:8" x14ac:dyDescent="0.25">
      <c r="A55" t="s">
        <v>478</v>
      </c>
      <c r="B55">
        <v>2024</v>
      </c>
      <c r="C55">
        <v>3</v>
      </c>
      <c r="D55" t="s">
        <v>4610</v>
      </c>
      <c r="E55">
        <v>1</v>
      </c>
      <c r="F55">
        <v>1</v>
      </c>
      <c r="G55">
        <v>1</v>
      </c>
      <c r="H55">
        <v>100</v>
      </c>
    </row>
    <row r="56" spans="1:8" x14ac:dyDescent="0.25">
      <c r="A56" t="s">
        <v>484</v>
      </c>
      <c r="B56">
        <v>2024</v>
      </c>
      <c r="C56">
        <v>3</v>
      </c>
      <c r="D56" t="s">
        <v>4610</v>
      </c>
      <c r="E56">
        <v>1</v>
      </c>
      <c r="F56">
        <v>1</v>
      </c>
      <c r="G56">
        <v>1</v>
      </c>
      <c r="H56">
        <v>100</v>
      </c>
    </row>
    <row r="57" spans="1:8" x14ac:dyDescent="0.25">
      <c r="A57" t="s">
        <v>490</v>
      </c>
      <c r="B57">
        <v>2024</v>
      </c>
      <c r="C57">
        <v>3</v>
      </c>
      <c r="D57" t="s">
        <v>4610</v>
      </c>
      <c r="E57">
        <v>1</v>
      </c>
      <c r="F57">
        <v>1</v>
      </c>
      <c r="G57">
        <v>1</v>
      </c>
      <c r="H57">
        <v>100</v>
      </c>
    </row>
    <row r="58" spans="1:8" x14ac:dyDescent="0.25">
      <c r="A58" t="s">
        <v>496</v>
      </c>
      <c r="B58">
        <v>2024</v>
      </c>
      <c r="C58">
        <v>3</v>
      </c>
      <c r="D58" t="s">
        <v>4610</v>
      </c>
      <c r="E58">
        <v>1</v>
      </c>
      <c r="F58">
        <v>1</v>
      </c>
      <c r="G58">
        <v>1</v>
      </c>
      <c r="H58">
        <v>100</v>
      </c>
    </row>
    <row r="59" spans="1:8" x14ac:dyDescent="0.25">
      <c r="A59" t="s">
        <v>502</v>
      </c>
      <c r="B59">
        <v>2024</v>
      </c>
      <c r="C59">
        <v>3</v>
      </c>
      <c r="D59" t="s">
        <v>4610</v>
      </c>
      <c r="E59">
        <v>1</v>
      </c>
      <c r="F59">
        <v>1</v>
      </c>
      <c r="G59">
        <v>1</v>
      </c>
      <c r="H59">
        <v>100</v>
      </c>
    </row>
    <row r="60" spans="1:8" x14ac:dyDescent="0.25">
      <c r="A60" t="s">
        <v>508</v>
      </c>
      <c r="B60">
        <v>2024</v>
      </c>
      <c r="C60">
        <v>3</v>
      </c>
      <c r="D60" t="s">
        <v>4610</v>
      </c>
      <c r="E60">
        <v>1</v>
      </c>
      <c r="F60">
        <v>1</v>
      </c>
      <c r="G60">
        <v>1</v>
      </c>
      <c r="H60">
        <v>100</v>
      </c>
    </row>
    <row r="61" spans="1:8" x14ac:dyDescent="0.25">
      <c r="A61" t="s">
        <v>514</v>
      </c>
      <c r="B61">
        <v>2024</v>
      </c>
      <c r="C61">
        <v>3</v>
      </c>
      <c r="D61" t="s">
        <v>4610</v>
      </c>
      <c r="E61">
        <v>1</v>
      </c>
      <c r="F61">
        <v>1</v>
      </c>
      <c r="G61">
        <v>1</v>
      </c>
      <c r="H61">
        <v>100</v>
      </c>
    </row>
    <row r="62" spans="1:8" x14ac:dyDescent="0.25">
      <c r="A62" t="s">
        <v>520</v>
      </c>
      <c r="B62">
        <v>2024</v>
      </c>
      <c r="C62">
        <v>3</v>
      </c>
      <c r="D62" t="s">
        <v>4610</v>
      </c>
      <c r="E62">
        <v>1</v>
      </c>
      <c r="F62">
        <v>1</v>
      </c>
      <c r="G62">
        <v>1</v>
      </c>
      <c r="H62">
        <v>100</v>
      </c>
    </row>
    <row r="63" spans="1:8" x14ac:dyDescent="0.25">
      <c r="A63" t="s">
        <v>526</v>
      </c>
      <c r="B63">
        <v>2024</v>
      </c>
      <c r="C63">
        <v>3</v>
      </c>
      <c r="D63" t="s">
        <v>4610</v>
      </c>
      <c r="E63">
        <v>1</v>
      </c>
      <c r="F63">
        <v>2</v>
      </c>
      <c r="G63">
        <v>2</v>
      </c>
      <c r="H63">
        <v>100</v>
      </c>
    </row>
    <row r="64" spans="1:8" x14ac:dyDescent="0.25">
      <c r="A64" t="s">
        <v>533</v>
      </c>
      <c r="B64">
        <v>2024</v>
      </c>
      <c r="C64">
        <v>3</v>
      </c>
      <c r="D64" t="s">
        <v>4610</v>
      </c>
      <c r="E64">
        <v>1</v>
      </c>
      <c r="F64">
        <v>1</v>
      </c>
      <c r="G64">
        <v>1</v>
      </c>
      <c r="H64">
        <v>100</v>
      </c>
    </row>
    <row r="65" spans="1:8" x14ac:dyDescent="0.25">
      <c r="A65" t="s">
        <v>539</v>
      </c>
      <c r="B65">
        <v>2024</v>
      </c>
      <c r="C65">
        <v>3</v>
      </c>
      <c r="D65" t="s">
        <v>4610</v>
      </c>
      <c r="E65">
        <v>1</v>
      </c>
      <c r="F65">
        <v>2</v>
      </c>
      <c r="G65">
        <v>2</v>
      </c>
      <c r="H65">
        <v>100</v>
      </c>
    </row>
    <row r="66" spans="1:8" x14ac:dyDescent="0.25">
      <c r="A66" t="s">
        <v>546</v>
      </c>
      <c r="B66">
        <v>2024</v>
      </c>
      <c r="C66">
        <v>3</v>
      </c>
      <c r="D66" t="s">
        <v>4611</v>
      </c>
      <c r="E66">
        <v>58</v>
      </c>
      <c r="F66">
        <v>58</v>
      </c>
      <c r="G66">
        <v>55.1</v>
      </c>
      <c r="H66">
        <v>95</v>
      </c>
    </row>
    <row r="67" spans="1:8" x14ac:dyDescent="0.25">
      <c r="A67" t="s">
        <v>554</v>
      </c>
      <c r="B67">
        <v>2024</v>
      </c>
      <c r="C67">
        <v>3</v>
      </c>
      <c r="D67" t="s">
        <v>4611</v>
      </c>
      <c r="E67">
        <v>58</v>
      </c>
      <c r="F67">
        <v>58</v>
      </c>
      <c r="G67">
        <v>49.27</v>
      </c>
      <c r="H67">
        <v>84.948275862068968</v>
      </c>
    </row>
    <row r="68" spans="1:8" x14ac:dyDescent="0.25">
      <c r="A68" t="s">
        <v>562</v>
      </c>
      <c r="B68">
        <v>2024</v>
      </c>
      <c r="C68">
        <v>3</v>
      </c>
      <c r="D68" t="s">
        <v>4610</v>
      </c>
      <c r="E68">
        <v>1</v>
      </c>
      <c r="F68">
        <v>1</v>
      </c>
      <c r="G68">
        <v>0.6</v>
      </c>
      <c r="H68">
        <v>60</v>
      </c>
    </row>
    <row r="69" spans="1:8" x14ac:dyDescent="0.25">
      <c r="A69" t="s">
        <v>569</v>
      </c>
      <c r="B69">
        <v>2024</v>
      </c>
      <c r="C69">
        <v>3</v>
      </c>
      <c r="D69" t="s">
        <v>4610</v>
      </c>
      <c r="E69">
        <v>1</v>
      </c>
      <c r="F69">
        <v>1</v>
      </c>
      <c r="G69">
        <v>1</v>
      </c>
      <c r="H69">
        <v>100</v>
      </c>
    </row>
    <row r="70" spans="1:8" x14ac:dyDescent="0.25">
      <c r="A70" t="s">
        <v>575</v>
      </c>
      <c r="B70">
        <v>2024</v>
      </c>
      <c r="C70">
        <v>3</v>
      </c>
      <c r="D70" t="s">
        <v>4610</v>
      </c>
      <c r="E70">
        <v>1</v>
      </c>
      <c r="F70">
        <v>1</v>
      </c>
      <c r="G70">
        <v>1</v>
      </c>
      <c r="H70">
        <v>100</v>
      </c>
    </row>
    <row r="71" spans="1:8" x14ac:dyDescent="0.25">
      <c r="A71" t="s">
        <v>581</v>
      </c>
      <c r="B71">
        <v>2024</v>
      </c>
      <c r="C71">
        <v>3</v>
      </c>
      <c r="D71" t="s">
        <v>4610</v>
      </c>
      <c r="E71">
        <v>1</v>
      </c>
      <c r="F71">
        <v>1</v>
      </c>
      <c r="G71">
        <v>1</v>
      </c>
      <c r="H71">
        <v>100</v>
      </c>
    </row>
    <row r="72" spans="1:8" x14ac:dyDescent="0.25">
      <c r="A72" t="s">
        <v>587</v>
      </c>
      <c r="B72">
        <v>2024</v>
      </c>
      <c r="C72">
        <v>3</v>
      </c>
      <c r="D72" t="s">
        <v>4610</v>
      </c>
      <c r="E72">
        <v>1</v>
      </c>
      <c r="F72">
        <v>1</v>
      </c>
      <c r="G72">
        <v>1</v>
      </c>
      <c r="H72">
        <v>100</v>
      </c>
    </row>
    <row r="73" spans="1:8" x14ac:dyDescent="0.25">
      <c r="A73" t="s">
        <v>593</v>
      </c>
      <c r="B73">
        <v>2024</v>
      </c>
      <c r="C73">
        <v>3</v>
      </c>
      <c r="D73" t="s">
        <v>4610</v>
      </c>
      <c r="E73">
        <v>1</v>
      </c>
      <c r="F73">
        <v>1</v>
      </c>
      <c r="G73">
        <v>1</v>
      </c>
      <c r="H73">
        <v>100</v>
      </c>
    </row>
    <row r="74" spans="1:8" x14ac:dyDescent="0.25">
      <c r="A74" t="s">
        <v>599</v>
      </c>
      <c r="B74">
        <v>2024</v>
      </c>
      <c r="C74">
        <v>3</v>
      </c>
      <c r="D74" t="s">
        <v>4610</v>
      </c>
      <c r="E74">
        <v>1</v>
      </c>
      <c r="F74">
        <v>1</v>
      </c>
      <c r="G74">
        <v>1</v>
      </c>
      <c r="H74">
        <v>100</v>
      </c>
    </row>
    <row r="75" spans="1:8" x14ac:dyDescent="0.25">
      <c r="A75" t="s">
        <v>607</v>
      </c>
      <c r="B75">
        <v>2024</v>
      </c>
      <c r="C75">
        <v>3</v>
      </c>
      <c r="D75" t="s">
        <v>4610</v>
      </c>
      <c r="E75">
        <v>1</v>
      </c>
      <c r="F75">
        <v>1</v>
      </c>
      <c r="G75">
        <v>1</v>
      </c>
      <c r="H75">
        <v>100</v>
      </c>
    </row>
    <row r="76" spans="1:8" x14ac:dyDescent="0.25">
      <c r="A76" t="s">
        <v>613</v>
      </c>
      <c r="B76">
        <v>2024</v>
      </c>
      <c r="C76">
        <v>3</v>
      </c>
      <c r="D76" t="s">
        <v>4610</v>
      </c>
      <c r="E76">
        <v>1</v>
      </c>
      <c r="F76">
        <v>1</v>
      </c>
      <c r="G76">
        <v>1</v>
      </c>
      <c r="H76">
        <v>100</v>
      </c>
    </row>
    <row r="77" spans="1:8" x14ac:dyDescent="0.25">
      <c r="A77" t="s">
        <v>619</v>
      </c>
      <c r="B77">
        <v>2024</v>
      </c>
      <c r="C77">
        <v>3</v>
      </c>
      <c r="D77" t="s">
        <v>4610</v>
      </c>
      <c r="E77">
        <v>1</v>
      </c>
      <c r="F77">
        <v>1</v>
      </c>
      <c r="G77">
        <v>1</v>
      </c>
      <c r="H77">
        <v>100</v>
      </c>
    </row>
    <row r="78" spans="1:8" x14ac:dyDescent="0.25">
      <c r="A78" t="s">
        <v>627</v>
      </c>
      <c r="B78">
        <v>2024</v>
      </c>
      <c r="C78">
        <v>3</v>
      </c>
      <c r="D78" t="s">
        <v>4610</v>
      </c>
      <c r="E78">
        <v>1</v>
      </c>
      <c r="F78">
        <v>1</v>
      </c>
      <c r="G78">
        <v>1</v>
      </c>
      <c r="H78">
        <v>100</v>
      </c>
    </row>
    <row r="79" spans="1:8" x14ac:dyDescent="0.25">
      <c r="A79" t="s">
        <v>635</v>
      </c>
      <c r="B79">
        <v>2024</v>
      </c>
      <c r="C79">
        <v>3</v>
      </c>
      <c r="D79" t="s">
        <v>4610</v>
      </c>
      <c r="E79">
        <v>1</v>
      </c>
      <c r="F79">
        <v>1</v>
      </c>
      <c r="G79">
        <v>1</v>
      </c>
      <c r="H79">
        <v>100</v>
      </c>
    </row>
    <row r="80" spans="1:8" x14ac:dyDescent="0.25">
      <c r="A80" t="s">
        <v>641</v>
      </c>
      <c r="B80">
        <v>2024</v>
      </c>
      <c r="C80">
        <v>3</v>
      </c>
      <c r="D80" t="s">
        <v>4610</v>
      </c>
      <c r="E80">
        <v>1</v>
      </c>
      <c r="F80">
        <v>1</v>
      </c>
      <c r="G80">
        <v>1</v>
      </c>
      <c r="H80">
        <v>100</v>
      </c>
    </row>
    <row r="81" spans="1:8" x14ac:dyDescent="0.25">
      <c r="A81" t="s">
        <v>647</v>
      </c>
      <c r="B81">
        <v>2024</v>
      </c>
      <c r="C81">
        <v>3</v>
      </c>
      <c r="D81" t="s">
        <v>4610</v>
      </c>
      <c r="E81">
        <v>1</v>
      </c>
      <c r="F81">
        <v>1</v>
      </c>
      <c r="G81">
        <v>1</v>
      </c>
      <c r="H81">
        <v>100</v>
      </c>
    </row>
    <row r="82" spans="1:8" x14ac:dyDescent="0.25">
      <c r="A82" t="s">
        <v>654</v>
      </c>
      <c r="B82">
        <v>2024</v>
      </c>
      <c r="C82">
        <v>3</v>
      </c>
      <c r="D82" t="s">
        <v>4610</v>
      </c>
      <c r="E82">
        <v>1</v>
      </c>
      <c r="F82">
        <v>1</v>
      </c>
      <c r="G82">
        <v>1</v>
      </c>
      <c r="H82">
        <v>100</v>
      </c>
    </row>
    <row r="83" spans="1:8" x14ac:dyDescent="0.25">
      <c r="A83" t="s">
        <v>660</v>
      </c>
      <c r="B83">
        <v>2024</v>
      </c>
      <c r="C83">
        <v>3</v>
      </c>
      <c r="D83" t="s">
        <v>4610</v>
      </c>
      <c r="E83">
        <v>1</v>
      </c>
      <c r="F83">
        <v>1</v>
      </c>
      <c r="G83">
        <v>1</v>
      </c>
      <c r="H83">
        <v>100</v>
      </c>
    </row>
    <row r="84" spans="1:8" x14ac:dyDescent="0.25">
      <c r="A84" t="s">
        <v>666</v>
      </c>
      <c r="B84">
        <v>2024</v>
      </c>
      <c r="C84">
        <v>3</v>
      </c>
      <c r="D84" t="s">
        <v>4610</v>
      </c>
      <c r="E84">
        <v>1</v>
      </c>
      <c r="F84">
        <v>1</v>
      </c>
      <c r="G84">
        <v>1</v>
      </c>
      <c r="H84">
        <v>100</v>
      </c>
    </row>
    <row r="85" spans="1:8" x14ac:dyDescent="0.25">
      <c r="A85" t="s">
        <v>672</v>
      </c>
      <c r="B85">
        <v>2024</v>
      </c>
      <c r="C85">
        <v>3</v>
      </c>
      <c r="D85" t="s">
        <v>4610</v>
      </c>
      <c r="E85">
        <v>1</v>
      </c>
      <c r="F85">
        <v>1</v>
      </c>
      <c r="G85">
        <v>1</v>
      </c>
      <c r="H85">
        <v>100</v>
      </c>
    </row>
    <row r="86" spans="1:8" x14ac:dyDescent="0.25">
      <c r="A86" t="s">
        <v>678</v>
      </c>
      <c r="B86">
        <v>2024</v>
      </c>
      <c r="C86">
        <v>3</v>
      </c>
      <c r="D86" t="s">
        <v>4610</v>
      </c>
      <c r="E86">
        <v>1</v>
      </c>
      <c r="F86">
        <v>1</v>
      </c>
      <c r="G86">
        <v>1</v>
      </c>
      <c r="H86">
        <v>100</v>
      </c>
    </row>
    <row r="87" spans="1:8" x14ac:dyDescent="0.25">
      <c r="A87" t="s">
        <v>684</v>
      </c>
      <c r="B87">
        <v>2024</v>
      </c>
      <c r="C87">
        <v>3</v>
      </c>
      <c r="D87" t="s">
        <v>4610</v>
      </c>
      <c r="E87">
        <v>1</v>
      </c>
      <c r="F87">
        <v>1</v>
      </c>
      <c r="G87">
        <v>1</v>
      </c>
      <c r="H87">
        <v>100</v>
      </c>
    </row>
    <row r="88" spans="1:8" x14ac:dyDescent="0.25">
      <c r="A88" t="s">
        <v>690</v>
      </c>
      <c r="B88">
        <v>2024</v>
      </c>
      <c r="C88">
        <v>3</v>
      </c>
      <c r="D88" t="s">
        <v>4610</v>
      </c>
      <c r="E88">
        <v>1</v>
      </c>
      <c r="F88">
        <v>1</v>
      </c>
      <c r="G88">
        <v>1</v>
      </c>
      <c r="H88">
        <v>100</v>
      </c>
    </row>
    <row r="89" spans="1:8" x14ac:dyDescent="0.25">
      <c r="A89" t="s">
        <v>696</v>
      </c>
      <c r="B89">
        <v>2024</v>
      </c>
      <c r="C89">
        <v>3</v>
      </c>
      <c r="D89" t="s">
        <v>4610</v>
      </c>
      <c r="E89">
        <v>1</v>
      </c>
      <c r="F89">
        <v>1</v>
      </c>
      <c r="G89">
        <v>1</v>
      </c>
      <c r="H89">
        <v>100</v>
      </c>
    </row>
    <row r="90" spans="1:8" x14ac:dyDescent="0.25">
      <c r="A90" t="s">
        <v>702</v>
      </c>
      <c r="B90">
        <v>2024</v>
      </c>
      <c r="C90">
        <v>3</v>
      </c>
      <c r="D90" t="s">
        <v>4610</v>
      </c>
      <c r="E90">
        <v>1</v>
      </c>
      <c r="F90">
        <v>1</v>
      </c>
      <c r="G90">
        <v>1</v>
      </c>
      <c r="H90">
        <v>100</v>
      </c>
    </row>
    <row r="91" spans="1:8" x14ac:dyDescent="0.25">
      <c r="A91" t="s">
        <v>706</v>
      </c>
      <c r="B91">
        <v>2024</v>
      </c>
      <c r="C91">
        <v>3</v>
      </c>
      <c r="D91" t="s">
        <v>4610</v>
      </c>
      <c r="E91">
        <v>1</v>
      </c>
      <c r="F91">
        <v>1</v>
      </c>
      <c r="G91">
        <v>1</v>
      </c>
      <c r="H91">
        <v>100</v>
      </c>
    </row>
    <row r="92" spans="1:8" x14ac:dyDescent="0.25">
      <c r="A92" t="s">
        <v>712</v>
      </c>
      <c r="B92">
        <v>2024</v>
      </c>
      <c r="C92">
        <v>3</v>
      </c>
      <c r="D92" t="s">
        <v>4610</v>
      </c>
      <c r="E92">
        <v>1</v>
      </c>
      <c r="F92">
        <v>1</v>
      </c>
      <c r="G92">
        <v>1</v>
      </c>
      <c r="H92">
        <v>100</v>
      </c>
    </row>
    <row r="93" spans="1:8" x14ac:dyDescent="0.25">
      <c r="A93" t="s">
        <v>718</v>
      </c>
      <c r="B93">
        <v>2024</v>
      </c>
      <c r="C93">
        <v>3</v>
      </c>
      <c r="D93" t="s">
        <v>4610</v>
      </c>
      <c r="E93">
        <v>1</v>
      </c>
      <c r="F93">
        <v>1</v>
      </c>
      <c r="G93">
        <v>1</v>
      </c>
      <c r="H93">
        <v>100</v>
      </c>
    </row>
    <row r="94" spans="1:8" x14ac:dyDescent="0.25">
      <c r="A94" t="s">
        <v>724</v>
      </c>
      <c r="B94">
        <v>2024</v>
      </c>
      <c r="C94">
        <v>3</v>
      </c>
      <c r="D94" t="s">
        <v>4610</v>
      </c>
      <c r="E94">
        <v>1</v>
      </c>
      <c r="F94">
        <v>1</v>
      </c>
      <c r="G94">
        <v>1</v>
      </c>
      <c r="H94">
        <v>100</v>
      </c>
    </row>
    <row r="95" spans="1:8" x14ac:dyDescent="0.25">
      <c r="A95" t="s">
        <v>730</v>
      </c>
      <c r="B95">
        <v>2024</v>
      </c>
      <c r="C95">
        <v>3</v>
      </c>
      <c r="D95" t="s">
        <v>4610</v>
      </c>
      <c r="E95">
        <v>1</v>
      </c>
      <c r="F95">
        <v>1</v>
      </c>
      <c r="G95">
        <v>1</v>
      </c>
      <c r="H95">
        <v>100</v>
      </c>
    </row>
    <row r="96" spans="1:8" x14ac:dyDescent="0.25">
      <c r="A96" t="s">
        <v>736</v>
      </c>
      <c r="B96">
        <v>2024</v>
      </c>
      <c r="C96">
        <v>3</v>
      </c>
      <c r="D96" t="s">
        <v>4610</v>
      </c>
      <c r="E96">
        <v>1</v>
      </c>
      <c r="F96">
        <v>1</v>
      </c>
      <c r="G96">
        <v>1</v>
      </c>
      <c r="H96">
        <v>100</v>
      </c>
    </row>
    <row r="97" spans="1:8" x14ac:dyDescent="0.25">
      <c r="A97" t="s">
        <v>742</v>
      </c>
      <c r="B97">
        <v>2024</v>
      </c>
      <c r="C97">
        <v>3</v>
      </c>
      <c r="D97" t="s">
        <v>4610</v>
      </c>
      <c r="E97">
        <v>1</v>
      </c>
      <c r="F97">
        <v>1</v>
      </c>
      <c r="G97">
        <v>1</v>
      </c>
      <c r="H97">
        <v>100</v>
      </c>
    </row>
    <row r="98" spans="1:8" x14ac:dyDescent="0.25">
      <c r="A98" t="s">
        <v>748</v>
      </c>
      <c r="B98">
        <v>2024</v>
      </c>
      <c r="C98">
        <v>3</v>
      </c>
      <c r="D98" t="s">
        <v>4610</v>
      </c>
      <c r="E98">
        <v>1</v>
      </c>
      <c r="F98">
        <v>1</v>
      </c>
      <c r="G98">
        <v>1</v>
      </c>
      <c r="H98">
        <v>100</v>
      </c>
    </row>
    <row r="99" spans="1:8" x14ac:dyDescent="0.25">
      <c r="A99" t="s">
        <v>754</v>
      </c>
      <c r="B99">
        <v>2024</v>
      </c>
      <c r="C99">
        <v>3</v>
      </c>
      <c r="D99" t="s">
        <v>4610</v>
      </c>
      <c r="E99">
        <v>1</v>
      </c>
      <c r="F99">
        <v>1</v>
      </c>
      <c r="G99">
        <v>1</v>
      </c>
      <c r="H99">
        <v>100</v>
      </c>
    </row>
    <row r="100" spans="1:8" x14ac:dyDescent="0.25">
      <c r="A100" t="s">
        <v>760</v>
      </c>
      <c r="B100">
        <v>2024</v>
      </c>
      <c r="C100">
        <v>3</v>
      </c>
      <c r="D100" t="s">
        <v>4610</v>
      </c>
      <c r="E100">
        <v>1</v>
      </c>
      <c r="F100">
        <v>1</v>
      </c>
      <c r="G100">
        <v>1</v>
      </c>
      <c r="H100">
        <v>100</v>
      </c>
    </row>
    <row r="101" spans="1:8" x14ac:dyDescent="0.25">
      <c r="A101" t="s">
        <v>766</v>
      </c>
      <c r="B101">
        <v>2024</v>
      </c>
      <c r="C101">
        <v>3</v>
      </c>
      <c r="D101" t="s">
        <v>4610</v>
      </c>
      <c r="E101">
        <v>1</v>
      </c>
      <c r="F101">
        <v>1</v>
      </c>
      <c r="G101">
        <v>1</v>
      </c>
      <c r="H101">
        <v>100</v>
      </c>
    </row>
    <row r="102" spans="1:8" x14ac:dyDescent="0.25">
      <c r="A102" t="s">
        <v>772</v>
      </c>
      <c r="B102">
        <v>2024</v>
      </c>
      <c r="C102">
        <v>3</v>
      </c>
      <c r="D102" t="s">
        <v>4610</v>
      </c>
      <c r="E102">
        <v>1</v>
      </c>
      <c r="F102">
        <v>1</v>
      </c>
      <c r="G102">
        <v>1</v>
      </c>
      <c r="H102">
        <v>100</v>
      </c>
    </row>
    <row r="103" spans="1:8" x14ac:dyDescent="0.25">
      <c r="A103" t="s">
        <v>778</v>
      </c>
      <c r="B103">
        <v>2024</v>
      </c>
      <c r="C103">
        <v>3</v>
      </c>
      <c r="D103" t="s">
        <v>4610</v>
      </c>
      <c r="E103">
        <v>1</v>
      </c>
      <c r="F103">
        <v>1</v>
      </c>
      <c r="G103">
        <v>1</v>
      </c>
      <c r="H103">
        <v>100</v>
      </c>
    </row>
    <row r="104" spans="1:8" x14ac:dyDescent="0.25">
      <c r="A104" t="s">
        <v>784</v>
      </c>
      <c r="B104">
        <v>2024</v>
      </c>
      <c r="C104">
        <v>3</v>
      </c>
      <c r="D104" t="s">
        <v>4610</v>
      </c>
      <c r="E104">
        <v>1</v>
      </c>
      <c r="F104">
        <v>1</v>
      </c>
      <c r="G104">
        <v>1</v>
      </c>
      <c r="H104">
        <v>100</v>
      </c>
    </row>
    <row r="105" spans="1:8" x14ac:dyDescent="0.25">
      <c r="A105" t="s">
        <v>790</v>
      </c>
      <c r="B105">
        <v>2024</v>
      </c>
      <c r="C105">
        <v>3</v>
      </c>
      <c r="D105" t="s">
        <v>4610</v>
      </c>
      <c r="E105">
        <v>1</v>
      </c>
      <c r="F105">
        <v>1</v>
      </c>
      <c r="G105">
        <v>1</v>
      </c>
      <c r="H105">
        <v>100</v>
      </c>
    </row>
    <row r="106" spans="1:8" x14ac:dyDescent="0.25">
      <c r="A106" t="s">
        <v>796</v>
      </c>
      <c r="B106">
        <v>2024</v>
      </c>
      <c r="C106">
        <v>3</v>
      </c>
      <c r="D106" t="s">
        <v>4610</v>
      </c>
      <c r="E106">
        <v>2</v>
      </c>
      <c r="F106">
        <v>2</v>
      </c>
      <c r="G106">
        <v>1</v>
      </c>
      <c r="H106">
        <v>50</v>
      </c>
    </row>
    <row r="107" spans="1:8" x14ac:dyDescent="0.25">
      <c r="A107" t="s">
        <v>804</v>
      </c>
      <c r="B107">
        <v>2024</v>
      </c>
      <c r="C107">
        <v>3</v>
      </c>
      <c r="D107" t="s">
        <v>4610</v>
      </c>
      <c r="E107">
        <v>1</v>
      </c>
      <c r="F107">
        <v>1</v>
      </c>
      <c r="G107">
        <v>1</v>
      </c>
      <c r="H107">
        <v>100</v>
      </c>
    </row>
    <row r="108" spans="1:8" x14ac:dyDescent="0.25">
      <c r="A108" t="s">
        <v>810</v>
      </c>
      <c r="B108">
        <v>2024</v>
      </c>
      <c r="C108">
        <v>3</v>
      </c>
      <c r="D108" t="s">
        <v>4610</v>
      </c>
      <c r="E108">
        <v>1</v>
      </c>
      <c r="F108">
        <v>1</v>
      </c>
      <c r="G108">
        <v>1</v>
      </c>
      <c r="H108">
        <v>100</v>
      </c>
    </row>
    <row r="109" spans="1:8" x14ac:dyDescent="0.25">
      <c r="A109" t="s">
        <v>816</v>
      </c>
      <c r="B109">
        <v>2024</v>
      </c>
      <c r="C109">
        <v>3</v>
      </c>
      <c r="D109" t="s">
        <v>4610</v>
      </c>
      <c r="E109">
        <v>1</v>
      </c>
      <c r="F109">
        <v>2</v>
      </c>
      <c r="G109">
        <v>2</v>
      </c>
      <c r="H109">
        <v>100</v>
      </c>
    </row>
    <row r="110" spans="1:8" x14ac:dyDescent="0.25">
      <c r="A110" t="s">
        <v>823</v>
      </c>
      <c r="B110">
        <v>2024</v>
      </c>
      <c r="C110">
        <v>3</v>
      </c>
      <c r="D110" t="s">
        <v>4610</v>
      </c>
      <c r="E110">
        <v>1</v>
      </c>
      <c r="F110">
        <v>2</v>
      </c>
      <c r="G110">
        <v>2</v>
      </c>
      <c r="H110">
        <v>100</v>
      </c>
    </row>
    <row r="111" spans="1:8" x14ac:dyDescent="0.25">
      <c r="A111" t="s">
        <v>829</v>
      </c>
      <c r="B111">
        <v>2024</v>
      </c>
      <c r="C111">
        <v>3</v>
      </c>
      <c r="D111" t="s">
        <v>4611</v>
      </c>
      <c r="E111">
        <v>58</v>
      </c>
      <c r="F111">
        <v>58</v>
      </c>
      <c r="G111">
        <v>27.26</v>
      </c>
      <c r="H111">
        <v>47</v>
      </c>
    </row>
    <row r="112" spans="1:8" x14ac:dyDescent="0.25">
      <c r="A112" t="s">
        <v>837</v>
      </c>
      <c r="B112">
        <v>2024</v>
      </c>
      <c r="C112">
        <v>3</v>
      </c>
      <c r="D112" t="s">
        <v>4611</v>
      </c>
      <c r="E112">
        <v>58</v>
      </c>
      <c r="F112">
        <v>58</v>
      </c>
      <c r="G112">
        <v>17.399999999999999</v>
      </c>
      <c r="H112">
        <v>30</v>
      </c>
    </row>
    <row r="113" spans="1:8" x14ac:dyDescent="0.25">
      <c r="A113" t="s">
        <v>845</v>
      </c>
      <c r="B113">
        <v>2024</v>
      </c>
      <c r="C113">
        <v>3</v>
      </c>
      <c r="D113" t="s">
        <v>4610</v>
      </c>
      <c r="E113">
        <v>1</v>
      </c>
      <c r="F113">
        <v>1</v>
      </c>
      <c r="G113">
        <v>1</v>
      </c>
      <c r="H113">
        <v>100</v>
      </c>
    </row>
    <row r="114" spans="1:8" x14ac:dyDescent="0.25">
      <c r="A114" t="s">
        <v>845</v>
      </c>
      <c r="B114">
        <v>2024</v>
      </c>
      <c r="C114">
        <v>3</v>
      </c>
      <c r="D114" t="s">
        <v>4611</v>
      </c>
      <c r="E114">
        <v>205.7</v>
      </c>
      <c r="F114">
        <v>205.7</v>
      </c>
      <c r="G114">
        <v>51.73</v>
      </c>
      <c r="H114">
        <v>25.148274185707344</v>
      </c>
    </row>
    <row r="115" spans="1:8" x14ac:dyDescent="0.25">
      <c r="A115" t="s">
        <v>855</v>
      </c>
      <c r="B115">
        <v>2024</v>
      </c>
      <c r="C115">
        <v>3</v>
      </c>
      <c r="D115" t="s">
        <v>4610</v>
      </c>
      <c r="E115">
        <v>1</v>
      </c>
      <c r="F115">
        <v>1</v>
      </c>
      <c r="G115">
        <v>0.55000000000000004</v>
      </c>
      <c r="H115">
        <v>55.000000000000007</v>
      </c>
    </row>
    <row r="116" spans="1:8" x14ac:dyDescent="0.25">
      <c r="A116" t="s">
        <v>862</v>
      </c>
      <c r="B116">
        <v>2024</v>
      </c>
      <c r="C116">
        <v>3</v>
      </c>
      <c r="D116" t="s">
        <v>4610</v>
      </c>
      <c r="E116">
        <v>1</v>
      </c>
      <c r="F116">
        <v>1</v>
      </c>
      <c r="G116">
        <v>1</v>
      </c>
      <c r="H116">
        <v>100</v>
      </c>
    </row>
    <row r="117" spans="1:8" x14ac:dyDescent="0.25">
      <c r="A117" t="s">
        <v>870</v>
      </c>
      <c r="B117">
        <v>2024</v>
      </c>
      <c r="C117">
        <v>3</v>
      </c>
      <c r="D117" t="s">
        <v>4610</v>
      </c>
      <c r="E117">
        <v>1</v>
      </c>
      <c r="F117">
        <v>1</v>
      </c>
      <c r="G117">
        <v>1</v>
      </c>
      <c r="H117">
        <v>100</v>
      </c>
    </row>
    <row r="118" spans="1:8" x14ac:dyDescent="0.25">
      <c r="A118" t="s">
        <v>876</v>
      </c>
      <c r="B118">
        <v>2024</v>
      </c>
      <c r="C118">
        <v>3</v>
      </c>
      <c r="D118" t="s">
        <v>4610</v>
      </c>
      <c r="E118">
        <v>1</v>
      </c>
      <c r="F118">
        <v>1</v>
      </c>
      <c r="G118">
        <v>1</v>
      </c>
      <c r="H118">
        <v>100</v>
      </c>
    </row>
    <row r="119" spans="1:8" x14ac:dyDescent="0.25">
      <c r="A119" t="s">
        <v>882</v>
      </c>
      <c r="B119">
        <v>2024</v>
      </c>
      <c r="C119">
        <v>3</v>
      </c>
      <c r="D119" t="s">
        <v>4610</v>
      </c>
      <c r="E119">
        <v>1</v>
      </c>
      <c r="F119">
        <v>1</v>
      </c>
      <c r="G119">
        <v>1</v>
      </c>
      <c r="H119">
        <v>100</v>
      </c>
    </row>
    <row r="120" spans="1:8" x14ac:dyDescent="0.25">
      <c r="A120" t="s">
        <v>888</v>
      </c>
      <c r="B120">
        <v>2024</v>
      </c>
      <c r="C120">
        <v>3</v>
      </c>
      <c r="D120" t="s">
        <v>4610</v>
      </c>
      <c r="E120">
        <v>1</v>
      </c>
      <c r="F120">
        <v>1</v>
      </c>
      <c r="G120">
        <v>1</v>
      </c>
      <c r="H120">
        <v>100</v>
      </c>
    </row>
    <row r="121" spans="1:8" x14ac:dyDescent="0.25">
      <c r="A121" t="s">
        <v>894</v>
      </c>
      <c r="B121">
        <v>2024</v>
      </c>
      <c r="C121">
        <v>3</v>
      </c>
      <c r="D121" t="s">
        <v>4610</v>
      </c>
      <c r="E121">
        <v>1</v>
      </c>
      <c r="F121">
        <v>1</v>
      </c>
      <c r="G121">
        <v>1</v>
      </c>
      <c r="H121">
        <v>100</v>
      </c>
    </row>
    <row r="122" spans="1:8" x14ac:dyDescent="0.25">
      <c r="A122" t="s">
        <v>900</v>
      </c>
      <c r="B122">
        <v>2024</v>
      </c>
      <c r="C122">
        <v>3</v>
      </c>
      <c r="D122" t="s">
        <v>4610</v>
      </c>
      <c r="E122">
        <v>1</v>
      </c>
      <c r="F122">
        <v>1</v>
      </c>
      <c r="G122">
        <v>1</v>
      </c>
      <c r="H122">
        <v>100</v>
      </c>
    </row>
    <row r="123" spans="1:8" x14ac:dyDescent="0.25">
      <c r="A123" t="s">
        <v>908</v>
      </c>
      <c r="B123">
        <v>2024</v>
      </c>
      <c r="C123">
        <v>3</v>
      </c>
      <c r="D123" t="s">
        <v>4610</v>
      </c>
      <c r="E123">
        <v>1</v>
      </c>
      <c r="F123">
        <v>1</v>
      </c>
      <c r="G123">
        <v>1</v>
      </c>
      <c r="H123">
        <v>100</v>
      </c>
    </row>
    <row r="124" spans="1:8" x14ac:dyDescent="0.25">
      <c r="A124" t="s">
        <v>916</v>
      </c>
      <c r="B124">
        <v>2024</v>
      </c>
      <c r="C124">
        <v>3</v>
      </c>
      <c r="D124" t="s">
        <v>4610</v>
      </c>
      <c r="E124">
        <v>1</v>
      </c>
      <c r="F124">
        <v>1</v>
      </c>
      <c r="G124">
        <v>1</v>
      </c>
      <c r="H124">
        <v>100</v>
      </c>
    </row>
    <row r="125" spans="1:8" x14ac:dyDescent="0.25">
      <c r="A125" t="s">
        <v>922</v>
      </c>
      <c r="B125">
        <v>2024</v>
      </c>
      <c r="C125">
        <v>3</v>
      </c>
      <c r="D125" t="s">
        <v>4610</v>
      </c>
      <c r="E125">
        <v>1</v>
      </c>
      <c r="F125">
        <v>1</v>
      </c>
      <c r="G125">
        <v>1</v>
      </c>
      <c r="H125">
        <v>100</v>
      </c>
    </row>
    <row r="126" spans="1:8" x14ac:dyDescent="0.25">
      <c r="A126" t="s">
        <v>928</v>
      </c>
      <c r="B126">
        <v>2024</v>
      </c>
      <c r="C126">
        <v>3</v>
      </c>
      <c r="D126" t="s">
        <v>4610</v>
      </c>
      <c r="E126">
        <v>1</v>
      </c>
      <c r="F126">
        <v>1</v>
      </c>
      <c r="G126">
        <v>1</v>
      </c>
      <c r="H126">
        <v>100</v>
      </c>
    </row>
    <row r="127" spans="1:8" x14ac:dyDescent="0.25">
      <c r="A127" t="s">
        <v>934</v>
      </c>
      <c r="B127">
        <v>2024</v>
      </c>
      <c r="C127">
        <v>3</v>
      </c>
      <c r="D127" t="s">
        <v>4610</v>
      </c>
      <c r="E127">
        <v>1</v>
      </c>
      <c r="F127">
        <v>1</v>
      </c>
      <c r="G127">
        <v>1</v>
      </c>
      <c r="H127">
        <v>100</v>
      </c>
    </row>
    <row r="128" spans="1:8" x14ac:dyDescent="0.25">
      <c r="A128" t="s">
        <v>940</v>
      </c>
      <c r="B128">
        <v>2024</v>
      </c>
      <c r="C128">
        <v>3</v>
      </c>
      <c r="D128" t="s">
        <v>4610</v>
      </c>
      <c r="E128">
        <v>1</v>
      </c>
      <c r="F128">
        <v>1</v>
      </c>
      <c r="G128">
        <v>1</v>
      </c>
      <c r="H128">
        <v>100</v>
      </c>
    </row>
    <row r="129" spans="1:8" x14ac:dyDescent="0.25">
      <c r="A129" t="s">
        <v>946</v>
      </c>
      <c r="B129">
        <v>2024</v>
      </c>
      <c r="C129">
        <v>3</v>
      </c>
      <c r="D129" t="s">
        <v>4610</v>
      </c>
      <c r="E129">
        <v>1</v>
      </c>
      <c r="F129">
        <v>1</v>
      </c>
      <c r="G129">
        <v>1</v>
      </c>
      <c r="H129">
        <v>100</v>
      </c>
    </row>
    <row r="130" spans="1:8" x14ac:dyDescent="0.25">
      <c r="A130" t="s">
        <v>952</v>
      </c>
      <c r="B130">
        <v>2024</v>
      </c>
      <c r="C130">
        <v>3</v>
      </c>
      <c r="D130" t="s">
        <v>4610</v>
      </c>
      <c r="E130">
        <v>1</v>
      </c>
      <c r="F130">
        <v>1</v>
      </c>
      <c r="G130">
        <v>1</v>
      </c>
      <c r="H130">
        <v>100</v>
      </c>
    </row>
    <row r="131" spans="1:8" x14ac:dyDescent="0.25">
      <c r="A131" t="s">
        <v>959</v>
      </c>
      <c r="B131">
        <v>2024</v>
      </c>
      <c r="C131">
        <v>3</v>
      </c>
      <c r="D131" t="s">
        <v>4610</v>
      </c>
      <c r="E131">
        <v>1</v>
      </c>
      <c r="F131">
        <v>1</v>
      </c>
      <c r="G131">
        <v>1</v>
      </c>
      <c r="H131">
        <v>100</v>
      </c>
    </row>
    <row r="132" spans="1:8" x14ac:dyDescent="0.25">
      <c r="A132" t="s">
        <v>966</v>
      </c>
      <c r="B132">
        <v>2024</v>
      </c>
      <c r="C132">
        <v>3</v>
      </c>
      <c r="D132" t="s">
        <v>4610</v>
      </c>
      <c r="E132">
        <v>1</v>
      </c>
      <c r="F132">
        <v>1</v>
      </c>
      <c r="G132">
        <v>1</v>
      </c>
      <c r="H132">
        <v>100</v>
      </c>
    </row>
    <row r="133" spans="1:8" x14ac:dyDescent="0.25">
      <c r="A133" t="s">
        <v>972</v>
      </c>
      <c r="B133">
        <v>2024</v>
      </c>
      <c r="C133">
        <v>3</v>
      </c>
      <c r="D133" t="s">
        <v>4610</v>
      </c>
      <c r="E133">
        <v>1</v>
      </c>
      <c r="F133">
        <v>1</v>
      </c>
      <c r="G133">
        <v>1</v>
      </c>
      <c r="H133">
        <v>100</v>
      </c>
    </row>
    <row r="134" spans="1:8" x14ac:dyDescent="0.25">
      <c r="A134" t="s">
        <v>978</v>
      </c>
      <c r="B134">
        <v>2024</v>
      </c>
      <c r="C134">
        <v>3</v>
      </c>
      <c r="D134" t="s">
        <v>4610</v>
      </c>
      <c r="E134">
        <v>1</v>
      </c>
      <c r="F134">
        <v>1</v>
      </c>
      <c r="G134">
        <v>1</v>
      </c>
      <c r="H134">
        <v>100</v>
      </c>
    </row>
    <row r="135" spans="1:8" x14ac:dyDescent="0.25">
      <c r="A135" t="s">
        <v>985</v>
      </c>
      <c r="B135">
        <v>2024</v>
      </c>
      <c r="C135">
        <v>3</v>
      </c>
      <c r="D135" t="s">
        <v>4610</v>
      </c>
      <c r="E135">
        <v>1</v>
      </c>
      <c r="F135">
        <v>1</v>
      </c>
      <c r="G135">
        <v>1</v>
      </c>
      <c r="H135">
        <v>100</v>
      </c>
    </row>
    <row r="136" spans="1:8" x14ac:dyDescent="0.25">
      <c r="A136" t="s">
        <v>991</v>
      </c>
      <c r="B136">
        <v>2024</v>
      </c>
      <c r="C136">
        <v>3</v>
      </c>
      <c r="D136" t="s">
        <v>4610</v>
      </c>
      <c r="E136">
        <v>1</v>
      </c>
      <c r="F136">
        <v>1</v>
      </c>
      <c r="G136">
        <v>1</v>
      </c>
      <c r="H136">
        <v>100</v>
      </c>
    </row>
    <row r="137" spans="1:8" x14ac:dyDescent="0.25">
      <c r="A137" t="s">
        <v>997</v>
      </c>
      <c r="B137">
        <v>2024</v>
      </c>
      <c r="C137">
        <v>3</v>
      </c>
      <c r="D137" t="s">
        <v>4610</v>
      </c>
      <c r="E137">
        <v>1</v>
      </c>
      <c r="F137">
        <v>1</v>
      </c>
      <c r="G137">
        <v>1</v>
      </c>
      <c r="H137">
        <v>100</v>
      </c>
    </row>
    <row r="138" spans="1:8" x14ac:dyDescent="0.25">
      <c r="A138" t="s">
        <v>1003</v>
      </c>
      <c r="B138">
        <v>2024</v>
      </c>
      <c r="C138">
        <v>3</v>
      </c>
      <c r="D138" t="s">
        <v>4610</v>
      </c>
      <c r="E138">
        <v>1</v>
      </c>
      <c r="F138">
        <v>1</v>
      </c>
      <c r="G138">
        <v>1</v>
      </c>
      <c r="H138">
        <v>100</v>
      </c>
    </row>
    <row r="139" spans="1:8" x14ac:dyDescent="0.25">
      <c r="A139" t="s">
        <v>1009</v>
      </c>
      <c r="B139">
        <v>2024</v>
      </c>
      <c r="C139">
        <v>3</v>
      </c>
      <c r="D139" t="s">
        <v>4610</v>
      </c>
      <c r="E139">
        <v>1</v>
      </c>
      <c r="F139">
        <v>1</v>
      </c>
      <c r="G139">
        <v>1</v>
      </c>
      <c r="H139">
        <v>100</v>
      </c>
    </row>
    <row r="140" spans="1:8" x14ac:dyDescent="0.25">
      <c r="A140" t="s">
        <v>1014</v>
      </c>
      <c r="B140">
        <v>2024</v>
      </c>
      <c r="C140">
        <v>3</v>
      </c>
      <c r="D140" t="s">
        <v>4610</v>
      </c>
      <c r="E140">
        <v>1</v>
      </c>
      <c r="F140">
        <v>1</v>
      </c>
      <c r="G140">
        <v>1</v>
      </c>
      <c r="H140">
        <v>100</v>
      </c>
    </row>
    <row r="141" spans="1:8" x14ac:dyDescent="0.25">
      <c r="A141" t="s">
        <v>1020</v>
      </c>
      <c r="B141">
        <v>2024</v>
      </c>
      <c r="C141">
        <v>3</v>
      </c>
      <c r="D141" t="s">
        <v>4610</v>
      </c>
      <c r="E141">
        <v>1</v>
      </c>
      <c r="F141">
        <v>1</v>
      </c>
      <c r="G141">
        <v>1</v>
      </c>
      <c r="H141">
        <v>100</v>
      </c>
    </row>
    <row r="142" spans="1:8" x14ac:dyDescent="0.25">
      <c r="A142" t="s">
        <v>1026</v>
      </c>
      <c r="B142">
        <v>2024</v>
      </c>
      <c r="C142">
        <v>3</v>
      </c>
      <c r="D142" t="s">
        <v>4610</v>
      </c>
      <c r="E142">
        <v>1</v>
      </c>
      <c r="F142">
        <v>1</v>
      </c>
      <c r="G142">
        <v>1</v>
      </c>
      <c r="H142">
        <v>100</v>
      </c>
    </row>
    <row r="143" spans="1:8" x14ac:dyDescent="0.25">
      <c r="A143" t="s">
        <v>1032</v>
      </c>
      <c r="B143">
        <v>2024</v>
      </c>
      <c r="C143">
        <v>3</v>
      </c>
      <c r="D143" t="s">
        <v>4610</v>
      </c>
      <c r="E143">
        <v>1</v>
      </c>
      <c r="F143">
        <v>1</v>
      </c>
      <c r="G143">
        <v>1</v>
      </c>
      <c r="H143">
        <v>100</v>
      </c>
    </row>
    <row r="144" spans="1:8" x14ac:dyDescent="0.25">
      <c r="A144" t="s">
        <v>1038</v>
      </c>
      <c r="B144">
        <v>2024</v>
      </c>
      <c r="C144">
        <v>3</v>
      </c>
      <c r="D144" t="s">
        <v>4610</v>
      </c>
      <c r="E144">
        <v>1</v>
      </c>
      <c r="F144">
        <v>1</v>
      </c>
      <c r="G144">
        <v>1</v>
      </c>
      <c r="H144">
        <v>100</v>
      </c>
    </row>
    <row r="145" spans="1:8" x14ac:dyDescent="0.25">
      <c r="A145" t="s">
        <v>1044</v>
      </c>
      <c r="B145">
        <v>2024</v>
      </c>
      <c r="C145">
        <v>3</v>
      </c>
      <c r="D145" t="s">
        <v>4610</v>
      </c>
      <c r="E145">
        <v>1</v>
      </c>
      <c r="F145">
        <v>1</v>
      </c>
      <c r="G145">
        <v>1</v>
      </c>
      <c r="H145">
        <v>100</v>
      </c>
    </row>
    <row r="146" spans="1:8" x14ac:dyDescent="0.25">
      <c r="A146" t="s">
        <v>1050</v>
      </c>
      <c r="B146">
        <v>2024</v>
      </c>
      <c r="C146">
        <v>3</v>
      </c>
      <c r="D146" t="s">
        <v>4610</v>
      </c>
      <c r="E146">
        <v>1</v>
      </c>
      <c r="F146">
        <v>1</v>
      </c>
      <c r="G146">
        <v>1</v>
      </c>
      <c r="H146">
        <v>100</v>
      </c>
    </row>
    <row r="147" spans="1:8" x14ac:dyDescent="0.25">
      <c r="A147" t="s">
        <v>1056</v>
      </c>
      <c r="B147">
        <v>2024</v>
      </c>
      <c r="C147">
        <v>3</v>
      </c>
      <c r="D147" t="s">
        <v>4610</v>
      </c>
      <c r="E147">
        <v>1</v>
      </c>
      <c r="F147">
        <v>1</v>
      </c>
      <c r="G147">
        <v>1</v>
      </c>
      <c r="H147">
        <v>100</v>
      </c>
    </row>
    <row r="148" spans="1:8" x14ac:dyDescent="0.25">
      <c r="A148" t="s">
        <v>1062</v>
      </c>
      <c r="B148">
        <v>2024</v>
      </c>
      <c r="C148">
        <v>3</v>
      </c>
      <c r="D148" t="s">
        <v>4610</v>
      </c>
      <c r="E148">
        <v>1</v>
      </c>
      <c r="F148">
        <v>1</v>
      </c>
      <c r="G148">
        <v>1</v>
      </c>
      <c r="H148">
        <v>100</v>
      </c>
    </row>
    <row r="149" spans="1:8" x14ac:dyDescent="0.25">
      <c r="A149" t="s">
        <v>1068</v>
      </c>
      <c r="B149">
        <v>2024</v>
      </c>
      <c r="C149">
        <v>3</v>
      </c>
      <c r="D149" t="s">
        <v>4610</v>
      </c>
      <c r="E149">
        <v>1</v>
      </c>
      <c r="F149">
        <v>1</v>
      </c>
      <c r="G149">
        <v>1</v>
      </c>
      <c r="H149">
        <v>100</v>
      </c>
    </row>
    <row r="150" spans="1:8" x14ac:dyDescent="0.25">
      <c r="A150" t="s">
        <v>1074</v>
      </c>
      <c r="B150">
        <v>2024</v>
      </c>
      <c r="C150">
        <v>3</v>
      </c>
      <c r="D150" t="s">
        <v>4610</v>
      </c>
      <c r="E150">
        <v>1</v>
      </c>
      <c r="F150">
        <v>1</v>
      </c>
      <c r="G150">
        <v>1</v>
      </c>
      <c r="H150">
        <v>100</v>
      </c>
    </row>
    <row r="151" spans="1:8" x14ac:dyDescent="0.25">
      <c r="A151" t="s">
        <v>1080</v>
      </c>
      <c r="B151">
        <v>2024</v>
      </c>
      <c r="C151">
        <v>3</v>
      </c>
      <c r="D151" t="s">
        <v>4610</v>
      </c>
      <c r="E151">
        <v>1</v>
      </c>
      <c r="F151">
        <v>1</v>
      </c>
      <c r="G151">
        <v>1</v>
      </c>
      <c r="H151">
        <v>100</v>
      </c>
    </row>
    <row r="152" spans="1:8" x14ac:dyDescent="0.25">
      <c r="A152" t="s">
        <v>1086</v>
      </c>
      <c r="B152">
        <v>2024</v>
      </c>
      <c r="C152">
        <v>3</v>
      </c>
      <c r="D152" t="s">
        <v>4610</v>
      </c>
      <c r="E152">
        <v>1</v>
      </c>
      <c r="F152">
        <v>2</v>
      </c>
      <c r="G152">
        <v>2</v>
      </c>
      <c r="H152">
        <v>100</v>
      </c>
    </row>
    <row r="153" spans="1:8" x14ac:dyDescent="0.25">
      <c r="A153" t="s">
        <v>1094</v>
      </c>
      <c r="B153">
        <v>2024</v>
      </c>
      <c r="C153">
        <v>3</v>
      </c>
      <c r="D153" t="s">
        <v>4610</v>
      </c>
      <c r="E153">
        <v>1</v>
      </c>
      <c r="F153">
        <v>2</v>
      </c>
      <c r="G153">
        <v>2</v>
      </c>
      <c r="H153">
        <v>100</v>
      </c>
    </row>
    <row r="154" spans="1:8" x14ac:dyDescent="0.25">
      <c r="A154" t="s">
        <v>1100</v>
      </c>
      <c r="B154">
        <v>2024</v>
      </c>
      <c r="C154">
        <v>3</v>
      </c>
      <c r="D154" t="s">
        <v>4610</v>
      </c>
      <c r="E154">
        <v>1</v>
      </c>
      <c r="F154">
        <v>1</v>
      </c>
      <c r="G154">
        <v>1</v>
      </c>
      <c r="H154">
        <v>100</v>
      </c>
    </row>
    <row r="155" spans="1:8" x14ac:dyDescent="0.25">
      <c r="A155" t="s">
        <v>1106</v>
      </c>
      <c r="B155">
        <v>2024</v>
      </c>
      <c r="C155">
        <v>3</v>
      </c>
      <c r="D155" t="s">
        <v>4610</v>
      </c>
      <c r="E155">
        <v>1</v>
      </c>
      <c r="F155">
        <v>2</v>
      </c>
      <c r="G155">
        <v>2</v>
      </c>
      <c r="H155">
        <v>100</v>
      </c>
    </row>
    <row r="156" spans="1:8" x14ac:dyDescent="0.25">
      <c r="A156" t="s">
        <v>1114</v>
      </c>
      <c r="B156">
        <v>2024</v>
      </c>
      <c r="C156">
        <v>3</v>
      </c>
      <c r="D156" t="s">
        <v>4610</v>
      </c>
      <c r="E156">
        <v>1</v>
      </c>
      <c r="F156">
        <v>1</v>
      </c>
      <c r="G156">
        <v>1</v>
      </c>
      <c r="H156">
        <v>100</v>
      </c>
    </row>
    <row r="157" spans="1:8" x14ac:dyDescent="0.25">
      <c r="A157" t="s">
        <v>1120</v>
      </c>
      <c r="B157">
        <v>2024</v>
      </c>
      <c r="C157">
        <v>3</v>
      </c>
      <c r="D157" t="s">
        <v>4611</v>
      </c>
      <c r="E157">
        <v>58</v>
      </c>
      <c r="F157">
        <v>58</v>
      </c>
      <c r="G157">
        <v>50.2</v>
      </c>
      <c r="H157">
        <v>86.551724137931046</v>
      </c>
    </row>
    <row r="158" spans="1:8" x14ac:dyDescent="0.25">
      <c r="A158" t="s">
        <v>1129</v>
      </c>
      <c r="B158">
        <v>2024</v>
      </c>
      <c r="C158">
        <v>3</v>
      </c>
      <c r="D158" t="s">
        <v>4611</v>
      </c>
      <c r="E158">
        <v>58</v>
      </c>
      <c r="F158">
        <v>58</v>
      </c>
      <c r="G158">
        <v>57.42</v>
      </c>
      <c r="H158">
        <v>99</v>
      </c>
    </row>
    <row r="159" spans="1:8" x14ac:dyDescent="0.25">
      <c r="A159" t="s">
        <v>1138</v>
      </c>
      <c r="B159">
        <v>2024</v>
      </c>
      <c r="C159">
        <v>3</v>
      </c>
      <c r="D159" t="s">
        <v>4611</v>
      </c>
      <c r="E159">
        <v>58</v>
      </c>
      <c r="F159">
        <v>58</v>
      </c>
      <c r="G159">
        <v>57.35</v>
      </c>
      <c r="H159">
        <v>98.879310344827587</v>
      </c>
    </row>
    <row r="160" spans="1:8" x14ac:dyDescent="0.25">
      <c r="A160" t="s">
        <v>1146</v>
      </c>
      <c r="B160">
        <v>2024</v>
      </c>
      <c r="C160">
        <v>3</v>
      </c>
      <c r="D160" t="s">
        <v>4611</v>
      </c>
      <c r="E160">
        <v>58</v>
      </c>
      <c r="F160">
        <v>58</v>
      </c>
      <c r="G160">
        <v>58</v>
      </c>
      <c r="H160">
        <v>100</v>
      </c>
    </row>
    <row r="161" spans="1:8" x14ac:dyDescent="0.25">
      <c r="A161" t="s">
        <v>1153</v>
      </c>
      <c r="B161">
        <v>2024</v>
      </c>
      <c r="C161">
        <v>3</v>
      </c>
      <c r="D161" t="s">
        <v>4611</v>
      </c>
      <c r="E161">
        <v>58</v>
      </c>
      <c r="F161">
        <v>58</v>
      </c>
      <c r="G161">
        <v>56.57</v>
      </c>
      <c r="H161">
        <v>97.534482758620683</v>
      </c>
    </row>
    <row r="162" spans="1:8" x14ac:dyDescent="0.25">
      <c r="A162" t="s">
        <v>1161</v>
      </c>
      <c r="B162">
        <v>2024</v>
      </c>
      <c r="C162">
        <v>3</v>
      </c>
      <c r="D162" t="s">
        <v>4611</v>
      </c>
      <c r="E162">
        <v>116</v>
      </c>
      <c r="F162">
        <v>116</v>
      </c>
      <c r="G162">
        <v>73.08</v>
      </c>
      <c r="H162">
        <v>63</v>
      </c>
    </row>
    <row r="163" spans="1:8" x14ac:dyDescent="0.25">
      <c r="A163" t="s">
        <v>1170</v>
      </c>
      <c r="B163">
        <v>2024</v>
      </c>
      <c r="C163">
        <v>3</v>
      </c>
      <c r="D163" t="s">
        <v>4611</v>
      </c>
      <c r="E163">
        <v>58</v>
      </c>
      <c r="F163">
        <v>58</v>
      </c>
      <c r="G163">
        <v>37.700000000000003</v>
      </c>
      <c r="H163">
        <v>65</v>
      </c>
    </row>
    <row r="164" spans="1:8" x14ac:dyDescent="0.25">
      <c r="A164" t="s">
        <v>1178</v>
      </c>
      <c r="B164">
        <v>2024</v>
      </c>
      <c r="C164">
        <v>3</v>
      </c>
      <c r="D164" t="s">
        <v>4611</v>
      </c>
      <c r="E164">
        <v>58</v>
      </c>
      <c r="F164">
        <v>58</v>
      </c>
      <c r="G164">
        <v>45.12</v>
      </c>
      <c r="H164">
        <v>77.793103448275858</v>
      </c>
    </row>
    <row r="165" spans="1:8" x14ac:dyDescent="0.25">
      <c r="A165" t="s">
        <v>1186</v>
      </c>
      <c r="B165">
        <v>2024</v>
      </c>
      <c r="C165">
        <v>3</v>
      </c>
      <c r="D165" t="s">
        <v>4611</v>
      </c>
      <c r="E165">
        <v>58</v>
      </c>
      <c r="F165">
        <v>58</v>
      </c>
      <c r="G165">
        <v>58</v>
      </c>
      <c r="H165">
        <v>100</v>
      </c>
    </row>
    <row r="166" spans="1:8" x14ac:dyDescent="0.25">
      <c r="A166" t="s">
        <v>1193</v>
      </c>
      <c r="B166">
        <v>2024</v>
      </c>
      <c r="C166">
        <v>3</v>
      </c>
      <c r="D166" t="s">
        <v>4611</v>
      </c>
      <c r="E166">
        <v>58</v>
      </c>
      <c r="F166">
        <v>58</v>
      </c>
      <c r="G166">
        <v>57.42</v>
      </c>
      <c r="H166">
        <v>99</v>
      </c>
    </row>
    <row r="167" spans="1:8" x14ac:dyDescent="0.25">
      <c r="A167" t="s">
        <v>1200</v>
      </c>
      <c r="B167">
        <v>2024</v>
      </c>
      <c r="C167">
        <v>3</v>
      </c>
      <c r="D167" t="s">
        <v>4610</v>
      </c>
      <c r="E167">
        <v>1</v>
      </c>
      <c r="F167">
        <v>1</v>
      </c>
      <c r="G167">
        <v>0.45</v>
      </c>
      <c r="H167">
        <v>45</v>
      </c>
    </row>
    <row r="168" spans="1:8" x14ac:dyDescent="0.25">
      <c r="A168" t="s">
        <v>1207</v>
      </c>
      <c r="B168">
        <v>2024</v>
      </c>
      <c r="C168">
        <v>3</v>
      </c>
      <c r="D168" t="s">
        <v>4610</v>
      </c>
      <c r="E168">
        <v>1</v>
      </c>
      <c r="F168">
        <v>1</v>
      </c>
      <c r="G168">
        <v>0.93</v>
      </c>
      <c r="H168">
        <v>93</v>
      </c>
    </row>
    <row r="169" spans="1:8" x14ac:dyDescent="0.25">
      <c r="A169" t="s">
        <v>1214</v>
      </c>
      <c r="B169">
        <v>2024</v>
      </c>
      <c r="C169">
        <v>3</v>
      </c>
      <c r="D169" t="s">
        <v>4610</v>
      </c>
      <c r="E169">
        <v>1</v>
      </c>
      <c r="F169">
        <v>1</v>
      </c>
      <c r="G169">
        <v>0</v>
      </c>
      <c r="H169">
        <v>0</v>
      </c>
    </row>
    <row r="170" spans="1:8" x14ac:dyDescent="0.25">
      <c r="A170" t="s">
        <v>1221</v>
      </c>
      <c r="B170">
        <v>2024</v>
      </c>
      <c r="C170">
        <v>3</v>
      </c>
      <c r="D170" t="s">
        <v>4610</v>
      </c>
      <c r="E170">
        <v>1</v>
      </c>
      <c r="F170">
        <v>1</v>
      </c>
      <c r="G170">
        <v>0</v>
      </c>
      <c r="H170">
        <v>0</v>
      </c>
    </row>
    <row r="171" spans="1:8" x14ac:dyDescent="0.25">
      <c r="A171" t="s">
        <v>1227</v>
      </c>
      <c r="B171">
        <v>2024</v>
      </c>
      <c r="C171">
        <v>3</v>
      </c>
      <c r="D171" t="s">
        <v>4610</v>
      </c>
      <c r="E171">
        <v>1</v>
      </c>
      <c r="F171">
        <v>1</v>
      </c>
      <c r="G171">
        <v>0.92</v>
      </c>
      <c r="H171">
        <v>92</v>
      </c>
    </row>
    <row r="172" spans="1:8" x14ac:dyDescent="0.25">
      <c r="A172" t="s">
        <v>1234</v>
      </c>
      <c r="B172">
        <v>2024</v>
      </c>
      <c r="C172">
        <v>3</v>
      </c>
      <c r="D172" t="s">
        <v>4610</v>
      </c>
      <c r="E172">
        <v>1</v>
      </c>
      <c r="F172">
        <v>1</v>
      </c>
      <c r="G172">
        <v>0.12</v>
      </c>
      <c r="H172">
        <v>12</v>
      </c>
    </row>
    <row r="173" spans="1:8" x14ac:dyDescent="0.25">
      <c r="A173" t="s">
        <v>1241</v>
      </c>
      <c r="B173">
        <v>2024</v>
      </c>
      <c r="C173">
        <v>3</v>
      </c>
      <c r="D173" t="s">
        <v>4610</v>
      </c>
      <c r="E173">
        <v>1</v>
      </c>
      <c r="F173">
        <v>1</v>
      </c>
      <c r="G173">
        <v>1</v>
      </c>
      <c r="H173">
        <v>100</v>
      </c>
    </row>
    <row r="174" spans="1:8" x14ac:dyDescent="0.25">
      <c r="A174" t="s">
        <v>1247</v>
      </c>
      <c r="B174">
        <v>2024</v>
      </c>
      <c r="C174">
        <v>3</v>
      </c>
      <c r="D174" t="s">
        <v>4610</v>
      </c>
      <c r="E174">
        <v>1</v>
      </c>
      <c r="F174">
        <v>1</v>
      </c>
      <c r="G174">
        <v>1</v>
      </c>
      <c r="H174">
        <v>100</v>
      </c>
    </row>
    <row r="175" spans="1:8" x14ac:dyDescent="0.25">
      <c r="A175" t="s">
        <v>1253</v>
      </c>
      <c r="B175">
        <v>2024</v>
      </c>
      <c r="C175">
        <v>3</v>
      </c>
      <c r="D175" t="s">
        <v>4610</v>
      </c>
      <c r="E175">
        <v>1</v>
      </c>
      <c r="F175">
        <v>1</v>
      </c>
      <c r="G175">
        <v>1</v>
      </c>
      <c r="H175">
        <v>100</v>
      </c>
    </row>
    <row r="176" spans="1:8" x14ac:dyDescent="0.25">
      <c r="A176" t="s">
        <v>1259</v>
      </c>
      <c r="B176">
        <v>2024</v>
      </c>
      <c r="C176">
        <v>3</v>
      </c>
      <c r="D176" t="s">
        <v>4610</v>
      </c>
      <c r="E176">
        <v>1</v>
      </c>
      <c r="F176">
        <v>1</v>
      </c>
      <c r="G176">
        <v>1</v>
      </c>
      <c r="H176">
        <v>100</v>
      </c>
    </row>
    <row r="177" spans="1:8" x14ac:dyDescent="0.25">
      <c r="A177" t="s">
        <v>1265</v>
      </c>
      <c r="B177">
        <v>2024</v>
      </c>
      <c r="C177">
        <v>3</v>
      </c>
      <c r="D177" t="s">
        <v>4610</v>
      </c>
      <c r="E177">
        <v>1</v>
      </c>
      <c r="F177">
        <v>1</v>
      </c>
      <c r="G177">
        <v>1</v>
      </c>
      <c r="H177">
        <v>100</v>
      </c>
    </row>
    <row r="178" spans="1:8" x14ac:dyDescent="0.25">
      <c r="A178" t="s">
        <v>1270</v>
      </c>
      <c r="B178">
        <v>2024</v>
      </c>
      <c r="C178">
        <v>3</v>
      </c>
      <c r="D178" t="s">
        <v>4610</v>
      </c>
      <c r="E178">
        <v>1</v>
      </c>
      <c r="F178">
        <v>1</v>
      </c>
      <c r="G178">
        <v>1</v>
      </c>
      <c r="H178">
        <v>100</v>
      </c>
    </row>
    <row r="179" spans="1:8" x14ac:dyDescent="0.25">
      <c r="A179" t="s">
        <v>1278</v>
      </c>
      <c r="B179">
        <v>2024</v>
      </c>
      <c r="C179">
        <v>3</v>
      </c>
      <c r="D179" t="s">
        <v>4610</v>
      </c>
      <c r="E179">
        <v>1</v>
      </c>
      <c r="F179">
        <v>1</v>
      </c>
      <c r="G179">
        <v>1</v>
      </c>
      <c r="H179">
        <v>100</v>
      </c>
    </row>
    <row r="180" spans="1:8" x14ac:dyDescent="0.25">
      <c r="A180" t="s">
        <v>1286</v>
      </c>
      <c r="B180">
        <v>2024</v>
      </c>
      <c r="C180">
        <v>3</v>
      </c>
      <c r="D180" t="s">
        <v>4610</v>
      </c>
      <c r="E180">
        <v>1</v>
      </c>
      <c r="F180">
        <v>1</v>
      </c>
      <c r="G180">
        <v>1</v>
      </c>
      <c r="H180">
        <v>100</v>
      </c>
    </row>
    <row r="181" spans="1:8" x14ac:dyDescent="0.25">
      <c r="A181" t="s">
        <v>1292</v>
      </c>
      <c r="B181">
        <v>2024</v>
      </c>
      <c r="C181">
        <v>3</v>
      </c>
      <c r="D181" t="s">
        <v>4610</v>
      </c>
      <c r="E181">
        <v>1</v>
      </c>
      <c r="F181">
        <v>1</v>
      </c>
      <c r="G181">
        <v>1</v>
      </c>
      <c r="H181">
        <v>100</v>
      </c>
    </row>
    <row r="182" spans="1:8" x14ac:dyDescent="0.25">
      <c r="A182" t="s">
        <v>1298</v>
      </c>
      <c r="B182">
        <v>2024</v>
      </c>
      <c r="C182">
        <v>3</v>
      </c>
      <c r="D182" t="s">
        <v>4610</v>
      </c>
      <c r="E182">
        <v>1</v>
      </c>
      <c r="F182">
        <v>1</v>
      </c>
      <c r="G182">
        <v>1</v>
      </c>
      <c r="H182">
        <v>100</v>
      </c>
    </row>
    <row r="183" spans="1:8" x14ac:dyDescent="0.25">
      <c r="A183" t="s">
        <v>1304</v>
      </c>
      <c r="B183">
        <v>2024</v>
      </c>
      <c r="C183">
        <v>3</v>
      </c>
      <c r="D183" t="s">
        <v>4610</v>
      </c>
      <c r="E183">
        <v>1</v>
      </c>
      <c r="F183">
        <v>1</v>
      </c>
      <c r="G183">
        <v>1</v>
      </c>
      <c r="H183">
        <v>100</v>
      </c>
    </row>
    <row r="184" spans="1:8" x14ac:dyDescent="0.25">
      <c r="A184" t="s">
        <v>1310</v>
      </c>
      <c r="B184">
        <v>2024</v>
      </c>
      <c r="C184">
        <v>3</v>
      </c>
      <c r="D184" t="s">
        <v>4610</v>
      </c>
      <c r="E184">
        <v>1</v>
      </c>
      <c r="F184">
        <v>1</v>
      </c>
      <c r="G184">
        <v>1</v>
      </c>
      <c r="H184">
        <v>100</v>
      </c>
    </row>
    <row r="185" spans="1:8" x14ac:dyDescent="0.25">
      <c r="A185" t="s">
        <v>1316</v>
      </c>
      <c r="B185">
        <v>2024</v>
      </c>
      <c r="C185">
        <v>3</v>
      </c>
      <c r="D185" t="s">
        <v>4610</v>
      </c>
      <c r="E185">
        <v>1</v>
      </c>
      <c r="F185">
        <v>1</v>
      </c>
      <c r="G185">
        <v>1</v>
      </c>
      <c r="H185">
        <v>100</v>
      </c>
    </row>
    <row r="186" spans="1:8" x14ac:dyDescent="0.25">
      <c r="A186" t="s">
        <v>1323</v>
      </c>
      <c r="B186">
        <v>2024</v>
      </c>
      <c r="C186">
        <v>3</v>
      </c>
      <c r="D186" t="s">
        <v>4610</v>
      </c>
      <c r="E186">
        <v>1</v>
      </c>
      <c r="F186">
        <v>1</v>
      </c>
      <c r="G186">
        <v>1</v>
      </c>
      <c r="H186">
        <v>100</v>
      </c>
    </row>
    <row r="187" spans="1:8" x14ac:dyDescent="0.25">
      <c r="A187" t="s">
        <v>1330</v>
      </c>
      <c r="B187">
        <v>2024</v>
      </c>
      <c r="C187">
        <v>3</v>
      </c>
      <c r="D187" t="s">
        <v>4610</v>
      </c>
      <c r="E187">
        <v>1</v>
      </c>
      <c r="F187">
        <v>1</v>
      </c>
      <c r="G187">
        <v>1</v>
      </c>
      <c r="H187">
        <v>100</v>
      </c>
    </row>
    <row r="188" spans="1:8" x14ac:dyDescent="0.25">
      <c r="A188" t="s">
        <v>1336</v>
      </c>
      <c r="B188">
        <v>2024</v>
      </c>
      <c r="C188">
        <v>3</v>
      </c>
      <c r="D188" t="s">
        <v>4610</v>
      </c>
      <c r="E188">
        <v>1</v>
      </c>
      <c r="F188">
        <v>1</v>
      </c>
      <c r="G188">
        <v>1</v>
      </c>
      <c r="H188">
        <v>100</v>
      </c>
    </row>
    <row r="189" spans="1:8" x14ac:dyDescent="0.25">
      <c r="A189" t="s">
        <v>1342</v>
      </c>
      <c r="B189">
        <v>2024</v>
      </c>
      <c r="C189">
        <v>3</v>
      </c>
      <c r="D189" t="s">
        <v>4610</v>
      </c>
      <c r="E189">
        <v>1</v>
      </c>
      <c r="F189">
        <v>1</v>
      </c>
      <c r="G189">
        <v>1</v>
      </c>
      <c r="H189">
        <v>100</v>
      </c>
    </row>
    <row r="190" spans="1:8" x14ac:dyDescent="0.25">
      <c r="A190" t="s">
        <v>1348</v>
      </c>
      <c r="B190">
        <v>2024</v>
      </c>
      <c r="C190">
        <v>3</v>
      </c>
      <c r="D190" t="s">
        <v>4610</v>
      </c>
      <c r="E190">
        <v>1</v>
      </c>
      <c r="F190">
        <v>1</v>
      </c>
      <c r="G190">
        <v>1</v>
      </c>
      <c r="H190">
        <v>100</v>
      </c>
    </row>
    <row r="191" spans="1:8" x14ac:dyDescent="0.25">
      <c r="A191" t="s">
        <v>1354</v>
      </c>
      <c r="B191">
        <v>2024</v>
      </c>
      <c r="C191">
        <v>3</v>
      </c>
      <c r="D191" t="s">
        <v>4610</v>
      </c>
      <c r="E191">
        <v>1</v>
      </c>
      <c r="F191">
        <v>1</v>
      </c>
      <c r="G191">
        <v>1</v>
      </c>
      <c r="H191">
        <v>100</v>
      </c>
    </row>
    <row r="192" spans="1:8" x14ac:dyDescent="0.25">
      <c r="A192" t="s">
        <v>1359</v>
      </c>
      <c r="B192">
        <v>2024</v>
      </c>
      <c r="C192">
        <v>3</v>
      </c>
      <c r="D192" t="s">
        <v>4610</v>
      </c>
      <c r="E192">
        <v>1</v>
      </c>
      <c r="F192">
        <v>1</v>
      </c>
      <c r="G192">
        <v>1</v>
      </c>
      <c r="H192">
        <v>100</v>
      </c>
    </row>
    <row r="193" spans="1:8" x14ac:dyDescent="0.25">
      <c r="A193" t="s">
        <v>1365</v>
      </c>
      <c r="B193">
        <v>2024</v>
      </c>
      <c r="C193">
        <v>3</v>
      </c>
      <c r="D193" t="s">
        <v>4610</v>
      </c>
      <c r="E193">
        <v>1</v>
      </c>
      <c r="F193">
        <v>1</v>
      </c>
      <c r="G193">
        <v>1</v>
      </c>
      <c r="H193">
        <v>100</v>
      </c>
    </row>
    <row r="194" spans="1:8" x14ac:dyDescent="0.25">
      <c r="A194" t="s">
        <v>1371</v>
      </c>
      <c r="B194">
        <v>2024</v>
      </c>
      <c r="C194">
        <v>3</v>
      </c>
      <c r="D194" t="s">
        <v>4610</v>
      </c>
      <c r="E194">
        <v>1</v>
      </c>
      <c r="F194">
        <v>1</v>
      </c>
      <c r="G194">
        <v>1</v>
      </c>
      <c r="H194">
        <v>100</v>
      </c>
    </row>
    <row r="195" spans="1:8" x14ac:dyDescent="0.25">
      <c r="A195" t="s">
        <v>1377</v>
      </c>
      <c r="B195">
        <v>2024</v>
      </c>
      <c r="C195">
        <v>3</v>
      </c>
      <c r="D195" t="s">
        <v>4610</v>
      </c>
      <c r="E195">
        <v>1</v>
      </c>
      <c r="F195">
        <v>1</v>
      </c>
      <c r="G195">
        <v>1</v>
      </c>
      <c r="H195">
        <v>100</v>
      </c>
    </row>
    <row r="196" spans="1:8" x14ac:dyDescent="0.25">
      <c r="A196" t="s">
        <v>1383</v>
      </c>
      <c r="B196">
        <v>2024</v>
      </c>
      <c r="C196">
        <v>3</v>
      </c>
      <c r="D196" t="s">
        <v>4610</v>
      </c>
      <c r="E196">
        <v>1</v>
      </c>
      <c r="F196">
        <v>1</v>
      </c>
      <c r="G196">
        <v>1</v>
      </c>
      <c r="H196">
        <v>100</v>
      </c>
    </row>
    <row r="197" spans="1:8" x14ac:dyDescent="0.25">
      <c r="A197" t="s">
        <v>1389</v>
      </c>
      <c r="B197">
        <v>2024</v>
      </c>
      <c r="C197">
        <v>3</v>
      </c>
      <c r="D197" t="s">
        <v>4610</v>
      </c>
      <c r="E197">
        <v>1</v>
      </c>
      <c r="F197">
        <v>1</v>
      </c>
      <c r="G197">
        <v>1</v>
      </c>
      <c r="H197">
        <v>100</v>
      </c>
    </row>
    <row r="198" spans="1:8" x14ac:dyDescent="0.25">
      <c r="A198" t="s">
        <v>1395</v>
      </c>
      <c r="B198">
        <v>2024</v>
      </c>
      <c r="C198">
        <v>3</v>
      </c>
      <c r="D198" t="s">
        <v>4610</v>
      </c>
      <c r="E198">
        <v>1</v>
      </c>
      <c r="F198">
        <v>1</v>
      </c>
      <c r="G198">
        <v>1</v>
      </c>
      <c r="H198">
        <v>100</v>
      </c>
    </row>
    <row r="199" spans="1:8" x14ac:dyDescent="0.25">
      <c r="A199" t="s">
        <v>1401</v>
      </c>
      <c r="B199">
        <v>2024</v>
      </c>
      <c r="C199">
        <v>3</v>
      </c>
      <c r="D199" t="s">
        <v>4610</v>
      </c>
      <c r="E199">
        <v>1</v>
      </c>
      <c r="F199">
        <v>1</v>
      </c>
      <c r="G199">
        <v>1</v>
      </c>
      <c r="H199">
        <v>100</v>
      </c>
    </row>
    <row r="200" spans="1:8" x14ac:dyDescent="0.25">
      <c r="A200" t="s">
        <v>1407</v>
      </c>
      <c r="B200">
        <v>2024</v>
      </c>
      <c r="C200">
        <v>3</v>
      </c>
      <c r="D200" t="s">
        <v>4610</v>
      </c>
      <c r="E200">
        <v>1</v>
      </c>
      <c r="F200">
        <v>1</v>
      </c>
      <c r="G200">
        <v>1</v>
      </c>
      <c r="H200">
        <v>100</v>
      </c>
    </row>
    <row r="201" spans="1:8" x14ac:dyDescent="0.25">
      <c r="A201" t="s">
        <v>1413</v>
      </c>
      <c r="B201">
        <v>2024</v>
      </c>
      <c r="C201">
        <v>3</v>
      </c>
      <c r="D201" t="s">
        <v>4610</v>
      </c>
      <c r="E201">
        <v>1</v>
      </c>
      <c r="F201">
        <v>1</v>
      </c>
      <c r="G201">
        <v>1</v>
      </c>
      <c r="H201">
        <v>100</v>
      </c>
    </row>
    <row r="202" spans="1:8" x14ac:dyDescent="0.25">
      <c r="A202" t="s">
        <v>1419</v>
      </c>
      <c r="B202">
        <v>2024</v>
      </c>
      <c r="C202">
        <v>3</v>
      </c>
      <c r="D202" t="s">
        <v>4610</v>
      </c>
      <c r="E202">
        <v>1</v>
      </c>
      <c r="F202">
        <v>1</v>
      </c>
      <c r="G202">
        <v>1</v>
      </c>
      <c r="H202">
        <v>100</v>
      </c>
    </row>
    <row r="203" spans="1:8" x14ac:dyDescent="0.25">
      <c r="A203" t="s">
        <v>1425</v>
      </c>
      <c r="B203">
        <v>2024</v>
      </c>
      <c r="C203">
        <v>3</v>
      </c>
      <c r="D203" t="s">
        <v>4610</v>
      </c>
      <c r="E203">
        <v>1</v>
      </c>
      <c r="F203">
        <v>1</v>
      </c>
      <c r="G203">
        <v>1</v>
      </c>
      <c r="H203">
        <v>100</v>
      </c>
    </row>
    <row r="204" spans="1:8" x14ac:dyDescent="0.25">
      <c r="A204" t="s">
        <v>1431</v>
      </c>
      <c r="B204">
        <v>2024</v>
      </c>
      <c r="C204">
        <v>3</v>
      </c>
      <c r="D204" t="s">
        <v>4610</v>
      </c>
      <c r="E204">
        <v>1</v>
      </c>
      <c r="F204">
        <v>1</v>
      </c>
      <c r="G204">
        <v>1</v>
      </c>
      <c r="H204">
        <v>100</v>
      </c>
    </row>
    <row r="205" spans="1:8" x14ac:dyDescent="0.25">
      <c r="A205" t="s">
        <v>1437</v>
      </c>
      <c r="B205">
        <v>2024</v>
      </c>
      <c r="C205">
        <v>3</v>
      </c>
      <c r="D205" t="s">
        <v>4610</v>
      </c>
      <c r="E205">
        <v>1</v>
      </c>
      <c r="F205">
        <v>1</v>
      </c>
      <c r="G205">
        <v>1</v>
      </c>
      <c r="H205">
        <v>100</v>
      </c>
    </row>
    <row r="206" spans="1:8" x14ac:dyDescent="0.25">
      <c r="A206" t="s">
        <v>1443</v>
      </c>
      <c r="B206">
        <v>2024</v>
      </c>
      <c r="C206">
        <v>3</v>
      </c>
      <c r="D206" t="s">
        <v>4610</v>
      </c>
      <c r="E206">
        <v>1</v>
      </c>
      <c r="F206">
        <v>1</v>
      </c>
      <c r="G206">
        <v>1</v>
      </c>
      <c r="H206">
        <v>100</v>
      </c>
    </row>
    <row r="207" spans="1:8" x14ac:dyDescent="0.25">
      <c r="A207" t="s">
        <v>1449</v>
      </c>
      <c r="B207">
        <v>2024</v>
      </c>
      <c r="C207">
        <v>3</v>
      </c>
      <c r="D207" t="s">
        <v>4610</v>
      </c>
      <c r="E207">
        <v>1</v>
      </c>
      <c r="F207">
        <v>1</v>
      </c>
      <c r="G207">
        <v>1</v>
      </c>
      <c r="H207">
        <v>100</v>
      </c>
    </row>
    <row r="208" spans="1:8" x14ac:dyDescent="0.25">
      <c r="A208" t="s">
        <v>1455</v>
      </c>
      <c r="B208">
        <v>2024</v>
      </c>
      <c r="C208">
        <v>3</v>
      </c>
      <c r="D208" t="s">
        <v>4610</v>
      </c>
      <c r="E208">
        <v>1</v>
      </c>
      <c r="F208">
        <v>1</v>
      </c>
      <c r="G208">
        <v>1</v>
      </c>
      <c r="H208">
        <v>100</v>
      </c>
    </row>
    <row r="209" spans="1:8" x14ac:dyDescent="0.25">
      <c r="A209" t="s">
        <v>1461</v>
      </c>
      <c r="B209">
        <v>2024</v>
      </c>
      <c r="C209">
        <v>3</v>
      </c>
      <c r="D209" t="s">
        <v>4610</v>
      </c>
      <c r="E209">
        <v>1</v>
      </c>
      <c r="F209">
        <v>1</v>
      </c>
      <c r="G209">
        <v>1</v>
      </c>
      <c r="H209">
        <v>100</v>
      </c>
    </row>
    <row r="210" spans="1:8" x14ac:dyDescent="0.25">
      <c r="A210" t="s">
        <v>1467</v>
      </c>
      <c r="B210">
        <v>2024</v>
      </c>
      <c r="C210">
        <v>3</v>
      </c>
      <c r="D210" t="s">
        <v>4610</v>
      </c>
      <c r="E210">
        <v>1</v>
      </c>
      <c r="F210">
        <v>2</v>
      </c>
      <c r="G210">
        <v>2</v>
      </c>
      <c r="H210">
        <v>100</v>
      </c>
    </row>
    <row r="211" spans="1:8" x14ac:dyDescent="0.25">
      <c r="A211" t="s">
        <v>1473</v>
      </c>
      <c r="B211">
        <v>2024</v>
      </c>
      <c r="C211">
        <v>3</v>
      </c>
      <c r="D211" t="s">
        <v>4610</v>
      </c>
      <c r="E211">
        <v>1</v>
      </c>
      <c r="F211">
        <v>2</v>
      </c>
      <c r="G211">
        <v>2</v>
      </c>
      <c r="H211">
        <v>100</v>
      </c>
    </row>
    <row r="212" spans="1:8" x14ac:dyDescent="0.25">
      <c r="A212" t="s">
        <v>1479</v>
      </c>
      <c r="B212">
        <v>2024</v>
      </c>
      <c r="C212">
        <v>3</v>
      </c>
      <c r="D212" t="s">
        <v>4610</v>
      </c>
      <c r="E212">
        <v>1</v>
      </c>
      <c r="F212">
        <v>2</v>
      </c>
      <c r="G212">
        <v>2</v>
      </c>
      <c r="H212">
        <v>100</v>
      </c>
    </row>
    <row r="213" spans="1:8" x14ac:dyDescent="0.25">
      <c r="A213" t="s">
        <v>1485</v>
      </c>
      <c r="B213">
        <v>2024</v>
      </c>
      <c r="C213">
        <v>3</v>
      </c>
      <c r="D213" t="s">
        <v>4611</v>
      </c>
      <c r="E213">
        <v>58</v>
      </c>
      <c r="F213">
        <v>58</v>
      </c>
      <c r="G213">
        <v>35.380000000000003</v>
      </c>
      <c r="H213">
        <v>61.000000000000007</v>
      </c>
    </row>
    <row r="214" spans="1:8" x14ac:dyDescent="0.25">
      <c r="A214" t="s">
        <v>1493</v>
      </c>
      <c r="B214">
        <v>2024</v>
      </c>
      <c r="C214">
        <v>3</v>
      </c>
      <c r="D214" t="s">
        <v>4611</v>
      </c>
      <c r="E214">
        <v>58</v>
      </c>
      <c r="F214">
        <v>58</v>
      </c>
      <c r="G214">
        <v>31.9</v>
      </c>
      <c r="H214">
        <v>54.999999999999993</v>
      </c>
    </row>
    <row r="215" spans="1:8" x14ac:dyDescent="0.25">
      <c r="A215" t="s">
        <v>1501</v>
      </c>
      <c r="B215">
        <v>2024</v>
      </c>
      <c r="C215">
        <v>3</v>
      </c>
      <c r="D215" t="s">
        <v>4611</v>
      </c>
      <c r="E215">
        <v>58</v>
      </c>
      <c r="F215">
        <v>58</v>
      </c>
      <c r="G215">
        <v>56.17</v>
      </c>
      <c r="H215">
        <v>96.84482758620689</v>
      </c>
    </row>
    <row r="216" spans="1:8" x14ac:dyDescent="0.25">
      <c r="A216" t="s">
        <v>1509</v>
      </c>
      <c r="B216">
        <v>2024</v>
      </c>
      <c r="C216">
        <v>3</v>
      </c>
      <c r="D216" t="s">
        <v>4610</v>
      </c>
      <c r="E216">
        <v>1</v>
      </c>
      <c r="F216">
        <v>1</v>
      </c>
      <c r="G216">
        <v>0</v>
      </c>
      <c r="H216">
        <v>0</v>
      </c>
    </row>
    <row r="217" spans="1:8" x14ac:dyDescent="0.25">
      <c r="A217" t="s">
        <v>1515</v>
      </c>
      <c r="B217">
        <v>2024</v>
      </c>
      <c r="C217">
        <v>3</v>
      </c>
      <c r="D217" t="s">
        <v>4610</v>
      </c>
      <c r="E217">
        <v>1</v>
      </c>
      <c r="F217">
        <v>1</v>
      </c>
      <c r="G217">
        <v>1</v>
      </c>
      <c r="H217">
        <v>100</v>
      </c>
    </row>
    <row r="218" spans="1:8" x14ac:dyDescent="0.25">
      <c r="A218" t="s">
        <v>1520</v>
      </c>
      <c r="B218">
        <v>2024</v>
      </c>
      <c r="C218">
        <v>3</v>
      </c>
      <c r="D218" t="s">
        <v>4610</v>
      </c>
      <c r="E218">
        <v>1</v>
      </c>
      <c r="F218">
        <v>1</v>
      </c>
      <c r="G218">
        <v>1</v>
      </c>
      <c r="H218">
        <v>100</v>
      </c>
    </row>
    <row r="219" spans="1:8" x14ac:dyDescent="0.25">
      <c r="A219" t="s">
        <v>1528</v>
      </c>
      <c r="B219">
        <v>2024</v>
      </c>
      <c r="C219">
        <v>3</v>
      </c>
      <c r="D219" t="s">
        <v>4610</v>
      </c>
      <c r="E219">
        <v>1</v>
      </c>
      <c r="F219">
        <v>1</v>
      </c>
      <c r="G219">
        <v>1</v>
      </c>
      <c r="H219">
        <v>100</v>
      </c>
    </row>
    <row r="220" spans="1:8" x14ac:dyDescent="0.25">
      <c r="A220" t="s">
        <v>1534</v>
      </c>
      <c r="B220">
        <v>2024</v>
      </c>
      <c r="C220">
        <v>3</v>
      </c>
      <c r="D220" t="s">
        <v>4610</v>
      </c>
      <c r="E220">
        <v>1</v>
      </c>
      <c r="F220">
        <v>1</v>
      </c>
      <c r="G220">
        <v>1</v>
      </c>
      <c r="H220">
        <v>100</v>
      </c>
    </row>
    <row r="221" spans="1:8" x14ac:dyDescent="0.25">
      <c r="A221" t="s">
        <v>1540</v>
      </c>
      <c r="B221">
        <v>2024</v>
      </c>
      <c r="C221">
        <v>3</v>
      </c>
      <c r="D221" t="s">
        <v>4610</v>
      </c>
      <c r="E221">
        <v>1</v>
      </c>
      <c r="F221">
        <v>1</v>
      </c>
      <c r="G221">
        <v>1</v>
      </c>
      <c r="H221">
        <v>100</v>
      </c>
    </row>
    <row r="222" spans="1:8" x14ac:dyDescent="0.25">
      <c r="A222" t="s">
        <v>1546</v>
      </c>
      <c r="B222">
        <v>2024</v>
      </c>
      <c r="C222">
        <v>3</v>
      </c>
      <c r="D222" t="s">
        <v>4610</v>
      </c>
      <c r="E222">
        <v>1</v>
      </c>
      <c r="F222">
        <v>1</v>
      </c>
      <c r="G222">
        <v>1</v>
      </c>
      <c r="H222">
        <v>100</v>
      </c>
    </row>
    <row r="223" spans="1:8" x14ac:dyDescent="0.25">
      <c r="A223" t="s">
        <v>1552</v>
      </c>
      <c r="B223">
        <v>2024</v>
      </c>
      <c r="C223">
        <v>3</v>
      </c>
      <c r="D223" t="s">
        <v>4610</v>
      </c>
      <c r="E223">
        <v>1</v>
      </c>
      <c r="F223">
        <v>1</v>
      </c>
      <c r="G223">
        <v>1</v>
      </c>
      <c r="H223">
        <v>100</v>
      </c>
    </row>
    <row r="224" spans="1:8" x14ac:dyDescent="0.25">
      <c r="A224" t="s">
        <v>1558</v>
      </c>
      <c r="B224">
        <v>2024</v>
      </c>
      <c r="C224">
        <v>3</v>
      </c>
      <c r="D224" t="s">
        <v>4610</v>
      </c>
      <c r="E224">
        <v>1</v>
      </c>
      <c r="F224">
        <v>1</v>
      </c>
      <c r="G224">
        <v>1</v>
      </c>
      <c r="H224">
        <v>100</v>
      </c>
    </row>
    <row r="225" spans="1:8" x14ac:dyDescent="0.25">
      <c r="A225" t="s">
        <v>1564</v>
      </c>
      <c r="B225">
        <v>2024</v>
      </c>
      <c r="C225">
        <v>3</v>
      </c>
      <c r="D225" t="s">
        <v>4610</v>
      </c>
      <c r="E225">
        <v>1</v>
      </c>
      <c r="F225">
        <v>1</v>
      </c>
      <c r="G225">
        <v>1</v>
      </c>
      <c r="H225">
        <v>100</v>
      </c>
    </row>
    <row r="226" spans="1:8" x14ac:dyDescent="0.25">
      <c r="A226" t="s">
        <v>1570</v>
      </c>
      <c r="B226">
        <v>2024</v>
      </c>
      <c r="C226">
        <v>3</v>
      </c>
      <c r="D226" t="s">
        <v>4610</v>
      </c>
      <c r="E226">
        <v>1</v>
      </c>
      <c r="F226">
        <v>1</v>
      </c>
      <c r="G226">
        <v>1</v>
      </c>
      <c r="H226">
        <v>100</v>
      </c>
    </row>
    <row r="227" spans="1:8" x14ac:dyDescent="0.25">
      <c r="A227" t="s">
        <v>1576</v>
      </c>
      <c r="B227">
        <v>2024</v>
      </c>
      <c r="C227">
        <v>3</v>
      </c>
      <c r="D227" t="s">
        <v>4610</v>
      </c>
      <c r="E227">
        <v>1</v>
      </c>
      <c r="F227">
        <v>1</v>
      </c>
      <c r="G227">
        <v>1</v>
      </c>
      <c r="H227">
        <v>100</v>
      </c>
    </row>
    <row r="228" spans="1:8" x14ac:dyDescent="0.25">
      <c r="A228" t="s">
        <v>1582</v>
      </c>
      <c r="B228">
        <v>2024</v>
      </c>
      <c r="C228">
        <v>3</v>
      </c>
      <c r="D228" t="s">
        <v>4610</v>
      </c>
      <c r="E228">
        <v>1</v>
      </c>
      <c r="F228">
        <v>1</v>
      </c>
      <c r="G228">
        <v>1</v>
      </c>
      <c r="H228">
        <v>100</v>
      </c>
    </row>
    <row r="229" spans="1:8" x14ac:dyDescent="0.25">
      <c r="A229" t="s">
        <v>1588</v>
      </c>
      <c r="B229">
        <v>2024</v>
      </c>
      <c r="C229">
        <v>3</v>
      </c>
      <c r="D229" t="s">
        <v>4610</v>
      </c>
      <c r="E229">
        <v>1</v>
      </c>
      <c r="F229">
        <v>1</v>
      </c>
      <c r="G229">
        <v>1</v>
      </c>
      <c r="H229">
        <v>100</v>
      </c>
    </row>
    <row r="230" spans="1:8" x14ac:dyDescent="0.25">
      <c r="A230" t="s">
        <v>1595</v>
      </c>
      <c r="B230">
        <v>2024</v>
      </c>
      <c r="C230">
        <v>3</v>
      </c>
      <c r="D230" t="s">
        <v>4610</v>
      </c>
      <c r="E230">
        <v>1</v>
      </c>
      <c r="F230">
        <v>1</v>
      </c>
      <c r="G230">
        <v>1</v>
      </c>
      <c r="H230">
        <v>100</v>
      </c>
    </row>
    <row r="231" spans="1:8" x14ac:dyDescent="0.25">
      <c r="A231" t="s">
        <v>1601</v>
      </c>
      <c r="B231">
        <v>2024</v>
      </c>
      <c r="C231">
        <v>3</v>
      </c>
      <c r="D231" t="s">
        <v>4610</v>
      </c>
      <c r="E231">
        <v>1</v>
      </c>
      <c r="F231">
        <v>1</v>
      </c>
      <c r="G231">
        <v>1</v>
      </c>
      <c r="H231">
        <v>100</v>
      </c>
    </row>
    <row r="232" spans="1:8" x14ac:dyDescent="0.25">
      <c r="A232" t="s">
        <v>1607</v>
      </c>
      <c r="B232">
        <v>2024</v>
      </c>
      <c r="C232">
        <v>3</v>
      </c>
      <c r="D232" t="s">
        <v>4610</v>
      </c>
      <c r="E232">
        <v>1</v>
      </c>
      <c r="F232">
        <v>1</v>
      </c>
      <c r="G232">
        <v>1</v>
      </c>
      <c r="H232">
        <v>100</v>
      </c>
    </row>
    <row r="233" spans="1:8" x14ac:dyDescent="0.25">
      <c r="A233" t="s">
        <v>1613</v>
      </c>
      <c r="B233">
        <v>2024</v>
      </c>
      <c r="C233">
        <v>3</v>
      </c>
      <c r="D233" t="s">
        <v>4610</v>
      </c>
      <c r="E233">
        <v>1</v>
      </c>
      <c r="F233">
        <v>1</v>
      </c>
      <c r="G233">
        <v>1</v>
      </c>
      <c r="H233">
        <v>100</v>
      </c>
    </row>
    <row r="234" spans="1:8" x14ac:dyDescent="0.25">
      <c r="A234" t="s">
        <v>1619</v>
      </c>
      <c r="B234">
        <v>2024</v>
      </c>
      <c r="C234">
        <v>3</v>
      </c>
      <c r="D234" t="s">
        <v>4610</v>
      </c>
      <c r="E234">
        <v>1</v>
      </c>
      <c r="F234">
        <v>1</v>
      </c>
      <c r="G234">
        <v>1</v>
      </c>
      <c r="H234">
        <v>100</v>
      </c>
    </row>
    <row r="235" spans="1:8" x14ac:dyDescent="0.25">
      <c r="A235" t="s">
        <v>1625</v>
      </c>
      <c r="B235">
        <v>2024</v>
      </c>
      <c r="C235">
        <v>3</v>
      </c>
      <c r="D235" t="s">
        <v>4610</v>
      </c>
      <c r="E235">
        <v>1</v>
      </c>
      <c r="F235">
        <v>1</v>
      </c>
      <c r="G235">
        <v>1</v>
      </c>
      <c r="H235">
        <v>100</v>
      </c>
    </row>
    <row r="236" spans="1:8" x14ac:dyDescent="0.25">
      <c r="A236" t="s">
        <v>1631</v>
      </c>
      <c r="B236">
        <v>2024</v>
      </c>
      <c r="C236">
        <v>3</v>
      </c>
      <c r="D236" t="s">
        <v>4610</v>
      </c>
      <c r="E236">
        <v>1</v>
      </c>
      <c r="F236">
        <v>1</v>
      </c>
      <c r="G236">
        <v>1</v>
      </c>
      <c r="H236">
        <v>100</v>
      </c>
    </row>
    <row r="237" spans="1:8" x14ac:dyDescent="0.25">
      <c r="A237" t="s">
        <v>1637</v>
      </c>
      <c r="B237">
        <v>2024</v>
      </c>
      <c r="C237">
        <v>3</v>
      </c>
      <c r="D237" t="s">
        <v>4610</v>
      </c>
      <c r="E237">
        <v>1</v>
      </c>
      <c r="F237">
        <v>1</v>
      </c>
      <c r="G237">
        <v>1</v>
      </c>
      <c r="H237">
        <v>100</v>
      </c>
    </row>
    <row r="238" spans="1:8" x14ac:dyDescent="0.25">
      <c r="A238" t="s">
        <v>1643</v>
      </c>
      <c r="B238">
        <v>2024</v>
      </c>
      <c r="C238">
        <v>3</v>
      </c>
      <c r="D238" t="s">
        <v>4610</v>
      </c>
      <c r="E238">
        <v>1</v>
      </c>
      <c r="F238">
        <v>1</v>
      </c>
      <c r="G238">
        <v>1</v>
      </c>
      <c r="H238">
        <v>100</v>
      </c>
    </row>
    <row r="239" spans="1:8" x14ac:dyDescent="0.25">
      <c r="A239" t="s">
        <v>1649</v>
      </c>
      <c r="B239">
        <v>2024</v>
      </c>
      <c r="C239">
        <v>3</v>
      </c>
      <c r="D239" t="s">
        <v>4610</v>
      </c>
      <c r="E239">
        <v>1</v>
      </c>
      <c r="F239">
        <v>1</v>
      </c>
      <c r="G239">
        <v>1</v>
      </c>
      <c r="H239">
        <v>100</v>
      </c>
    </row>
    <row r="240" spans="1:8" x14ac:dyDescent="0.25">
      <c r="A240" t="s">
        <v>1655</v>
      </c>
      <c r="B240">
        <v>2024</v>
      </c>
      <c r="C240">
        <v>3</v>
      </c>
      <c r="D240" t="s">
        <v>4610</v>
      </c>
      <c r="E240">
        <v>1</v>
      </c>
      <c r="F240">
        <v>1</v>
      </c>
      <c r="G240">
        <v>1</v>
      </c>
      <c r="H240">
        <v>100</v>
      </c>
    </row>
    <row r="241" spans="1:8" x14ac:dyDescent="0.25">
      <c r="A241" t="s">
        <v>1661</v>
      </c>
      <c r="B241">
        <v>2024</v>
      </c>
      <c r="C241">
        <v>3</v>
      </c>
      <c r="D241" t="s">
        <v>4610</v>
      </c>
      <c r="E241">
        <v>1</v>
      </c>
      <c r="F241">
        <v>1</v>
      </c>
      <c r="G241">
        <v>1</v>
      </c>
      <c r="H241">
        <v>100</v>
      </c>
    </row>
    <row r="242" spans="1:8" x14ac:dyDescent="0.25">
      <c r="A242" t="s">
        <v>1667</v>
      </c>
      <c r="B242">
        <v>2024</v>
      </c>
      <c r="C242">
        <v>3</v>
      </c>
      <c r="D242" t="s">
        <v>4610</v>
      </c>
      <c r="E242">
        <v>1</v>
      </c>
      <c r="F242">
        <v>1</v>
      </c>
      <c r="G242">
        <v>1</v>
      </c>
      <c r="H242">
        <v>100</v>
      </c>
    </row>
    <row r="243" spans="1:8" x14ac:dyDescent="0.25">
      <c r="A243" t="s">
        <v>1673</v>
      </c>
      <c r="B243">
        <v>2024</v>
      </c>
      <c r="C243">
        <v>3</v>
      </c>
      <c r="D243" t="s">
        <v>4610</v>
      </c>
      <c r="E243">
        <v>1</v>
      </c>
      <c r="F243">
        <v>1</v>
      </c>
      <c r="G243">
        <v>1</v>
      </c>
      <c r="H243">
        <v>100</v>
      </c>
    </row>
    <row r="244" spans="1:8" x14ac:dyDescent="0.25">
      <c r="A244" t="s">
        <v>1679</v>
      </c>
      <c r="B244">
        <v>2024</v>
      </c>
      <c r="C244">
        <v>3</v>
      </c>
      <c r="D244" t="s">
        <v>4610</v>
      </c>
      <c r="E244">
        <v>1</v>
      </c>
      <c r="F244">
        <v>1</v>
      </c>
      <c r="G244">
        <v>1</v>
      </c>
      <c r="H244">
        <v>100</v>
      </c>
    </row>
    <row r="245" spans="1:8" x14ac:dyDescent="0.25">
      <c r="A245" t="s">
        <v>1684</v>
      </c>
      <c r="B245">
        <v>2024</v>
      </c>
      <c r="C245">
        <v>3</v>
      </c>
      <c r="D245" t="s">
        <v>4610</v>
      </c>
      <c r="E245">
        <v>1</v>
      </c>
      <c r="F245">
        <v>1</v>
      </c>
      <c r="G245">
        <v>1</v>
      </c>
      <c r="H245">
        <v>100</v>
      </c>
    </row>
    <row r="246" spans="1:8" x14ac:dyDescent="0.25">
      <c r="A246" t="s">
        <v>1689</v>
      </c>
      <c r="B246">
        <v>2024</v>
      </c>
      <c r="C246">
        <v>3</v>
      </c>
      <c r="D246" t="s">
        <v>4610</v>
      </c>
      <c r="E246">
        <v>1</v>
      </c>
      <c r="F246">
        <v>1</v>
      </c>
      <c r="G246">
        <v>1</v>
      </c>
      <c r="H246">
        <v>100</v>
      </c>
    </row>
    <row r="247" spans="1:8" x14ac:dyDescent="0.25">
      <c r="A247" t="s">
        <v>1695</v>
      </c>
      <c r="B247">
        <v>2024</v>
      </c>
      <c r="C247">
        <v>3</v>
      </c>
      <c r="D247" t="s">
        <v>4610</v>
      </c>
      <c r="E247">
        <v>1</v>
      </c>
      <c r="F247">
        <v>1</v>
      </c>
      <c r="G247">
        <v>1</v>
      </c>
      <c r="H247">
        <v>100</v>
      </c>
    </row>
    <row r="248" spans="1:8" x14ac:dyDescent="0.25">
      <c r="A248" t="s">
        <v>1702</v>
      </c>
      <c r="B248">
        <v>2024</v>
      </c>
      <c r="C248">
        <v>3</v>
      </c>
      <c r="D248" t="s">
        <v>4610</v>
      </c>
      <c r="E248">
        <v>1</v>
      </c>
      <c r="F248">
        <v>1</v>
      </c>
      <c r="G248">
        <v>1</v>
      </c>
      <c r="H248">
        <v>100</v>
      </c>
    </row>
    <row r="249" spans="1:8" x14ac:dyDescent="0.25">
      <c r="A249" t="s">
        <v>1708</v>
      </c>
      <c r="B249">
        <v>2024</v>
      </c>
      <c r="C249">
        <v>3</v>
      </c>
      <c r="D249" t="s">
        <v>4610</v>
      </c>
      <c r="E249">
        <v>1</v>
      </c>
      <c r="F249">
        <v>1</v>
      </c>
      <c r="G249">
        <v>1</v>
      </c>
      <c r="H249">
        <v>100</v>
      </c>
    </row>
    <row r="250" spans="1:8" x14ac:dyDescent="0.25">
      <c r="A250" t="s">
        <v>1714</v>
      </c>
      <c r="B250">
        <v>2024</v>
      </c>
      <c r="C250">
        <v>3</v>
      </c>
      <c r="D250" t="s">
        <v>4610</v>
      </c>
      <c r="E250">
        <v>1</v>
      </c>
      <c r="F250">
        <v>1</v>
      </c>
      <c r="G250">
        <v>1</v>
      </c>
      <c r="H250">
        <v>100</v>
      </c>
    </row>
    <row r="251" spans="1:8" x14ac:dyDescent="0.25">
      <c r="A251" t="s">
        <v>1720</v>
      </c>
      <c r="B251">
        <v>2024</v>
      </c>
      <c r="C251">
        <v>3</v>
      </c>
      <c r="D251" t="s">
        <v>4610</v>
      </c>
      <c r="E251">
        <v>1</v>
      </c>
      <c r="F251">
        <v>1</v>
      </c>
      <c r="G251">
        <v>1</v>
      </c>
      <c r="H251">
        <v>100</v>
      </c>
    </row>
    <row r="252" spans="1:8" x14ac:dyDescent="0.25">
      <c r="A252" t="s">
        <v>1726</v>
      </c>
      <c r="B252">
        <v>2024</v>
      </c>
      <c r="C252">
        <v>3</v>
      </c>
      <c r="D252" t="s">
        <v>4610</v>
      </c>
      <c r="E252">
        <v>1</v>
      </c>
      <c r="F252">
        <v>1</v>
      </c>
      <c r="G252">
        <v>1</v>
      </c>
      <c r="H252">
        <v>100</v>
      </c>
    </row>
    <row r="253" spans="1:8" x14ac:dyDescent="0.25">
      <c r="A253" t="s">
        <v>1732</v>
      </c>
      <c r="B253">
        <v>2024</v>
      </c>
      <c r="C253">
        <v>3</v>
      </c>
      <c r="D253" t="s">
        <v>4610</v>
      </c>
      <c r="E253">
        <v>1</v>
      </c>
      <c r="F253">
        <v>1</v>
      </c>
      <c r="G253">
        <v>1</v>
      </c>
      <c r="H253">
        <v>100</v>
      </c>
    </row>
    <row r="254" spans="1:8" x14ac:dyDescent="0.25">
      <c r="A254" t="s">
        <v>1738</v>
      </c>
      <c r="B254">
        <v>2024</v>
      </c>
      <c r="C254">
        <v>3</v>
      </c>
      <c r="D254" t="s">
        <v>4610</v>
      </c>
      <c r="E254">
        <v>1</v>
      </c>
      <c r="F254">
        <v>1</v>
      </c>
      <c r="G254">
        <v>1</v>
      </c>
      <c r="H254">
        <v>100</v>
      </c>
    </row>
    <row r="255" spans="1:8" x14ac:dyDescent="0.25">
      <c r="A255" t="s">
        <v>1744</v>
      </c>
      <c r="B255">
        <v>2024</v>
      </c>
      <c r="C255">
        <v>3</v>
      </c>
      <c r="D255" t="s">
        <v>4610</v>
      </c>
      <c r="E255">
        <v>1</v>
      </c>
      <c r="F255">
        <v>2</v>
      </c>
      <c r="G255">
        <v>2</v>
      </c>
      <c r="H255">
        <v>100</v>
      </c>
    </row>
    <row r="256" spans="1:8" x14ac:dyDescent="0.25">
      <c r="A256" t="s">
        <v>1750</v>
      </c>
      <c r="B256">
        <v>2024</v>
      </c>
      <c r="C256">
        <v>3</v>
      </c>
      <c r="D256" t="s">
        <v>4610</v>
      </c>
      <c r="E256">
        <v>1</v>
      </c>
      <c r="F256">
        <v>1</v>
      </c>
      <c r="G256">
        <v>1</v>
      </c>
      <c r="H256">
        <v>100</v>
      </c>
    </row>
    <row r="257" spans="1:8" x14ac:dyDescent="0.25">
      <c r="A257" t="s">
        <v>1756</v>
      </c>
      <c r="B257">
        <v>2024</v>
      </c>
      <c r="C257">
        <v>3</v>
      </c>
      <c r="D257" t="s">
        <v>4610</v>
      </c>
      <c r="E257">
        <v>1</v>
      </c>
      <c r="F257">
        <v>1</v>
      </c>
      <c r="G257">
        <v>1</v>
      </c>
      <c r="H257">
        <v>100</v>
      </c>
    </row>
    <row r="258" spans="1:8" x14ac:dyDescent="0.25">
      <c r="A258" t="s">
        <v>1762</v>
      </c>
      <c r="B258">
        <v>2024</v>
      </c>
      <c r="C258">
        <v>3</v>
      </c>
      <c r="D258" t="s">
        <v>4610</v>
      </c>
      <c r="E258">
        <v>1</v>
      </c>
      <c r="F258">
        <v>2</v>
      </c>
      <c r="G258">
        <v>2</v>
      </c>
      <c r="H258">
        <v>100</v>
      </c>
    </row>
    <row r="259" spans="1:8" x14ac:dyDescent="0.25">
      <c r="A259" t="s">
        <v>1766</v>
      </c>
      <c r="B259">
        <v>2024</v>
      </c>
      <c r="C259">
        <v>3</v>
      </c>
      <c r="D259" t="s">
        <v>4610</v>
      </c>
      <c r="E259">
        <v>1</v>
      </c>
      <c r="F259">
        <v>2</v>
      </c>
      <c r="G259">
        <v>2</v>
      </c>
      <c r="H259">
        <v>100</v>
      </c>
    </row>
    <row r="260" spans="1:8" x14ac:dyDescent="0.25">
      <c r="A260" t="s">
        <v>1772</v>
      </c>
      <c r="B260">
        <v>2024</v>
      </c>
      <c r="C260">
        <v>3</v>
      </c>
      <c r="D260" t="s">
        <v>4611</v>
      </c>
      <c r="E260">
        <v>58</v>
      </c>
      <c r="F260">
        <v>58</v>
      </c>
      <c r="G260">
        <v>22.62</v>
      </c>
      <c r="H260">
        <v>39</v>
      </c>
    </row>
    <row r="261" spans="1:8" x14ac:dyDescent="0.25">
      <c r="A261" t="s">
        <v>1780</v>
      </c>
      <c r="B261">
        <v>2024</v>
      </c>
      <c r="C261">
        <v>3</v>
      </c>
      <c r="D261" t="s">
        <v>4611</v>
      </c>
      <c r="E261">
        <v>58</v>
      </c>
      <c r="F261">
        <v>58</v>
      </c>
      <c r="G261">
        <v>42.34</v>
      </c>
      <c r="H261">
        <v>73.000000000000014</v>
      </c>
    </row>
    <row r="262" spans="1:8" x14ac:dyDescent="0.25">
      <c r="A262" t="s">
        <v>1788</v>
      </c>
      <c r="B262">
        <v>2024</v>
      </c>
      <c r="C262">
        <v>3</v>
      </c>
      <c r="D262" t="s">
        <v>4611</v>
      </c>
      <c r="E262">
        <v>58</v>
      </c>
      <c r="F262">
        <v>58</v>
      </c>
      <c r="G262">
        <v>40.6</v>
      </c>
      <c r="H262">
        <v>70</v>
      </c>
    </row>
    <row r="263" spans="1:8" x14ac:dyDescent="0.25">
      <c r="A263" t="s">
        <v>1796</v>
      </c>
      <c r="B263">
        <v>2024</v>
      </c>
      <c r="C263">
        <v>3</v>
      </c>
      <c r="D263" t="s">
        <v>4611</v>
      </c>
      <c r="E263">
        <v>58</v>
      </c>
      <c r="F263">
        <v>58</v>
      </c>
      <c r="G263">
        <v>55.95</v>
      </c>
      <c r="H263">
        <v>96.465517241379317</v>
      </c>
    </row>
    <row r="264" spans="1:8" x14ac:dyDescent="0.25">
      <c r="A264" t="s">
        <v>1804</v>
      </c>
      <c r="B264">
        <v>2024</v>
      </c>
      <c r="C264">
        <v>3</v>
      </c>
      <c r="D264" t="s">
        <v>4610</v>
      </c>
      <c r="E264">
        <v>1</v>
      </c>
      <c r="F264">
        <v>1</v>
      </c>
      <c r="G264">
        <v>0.19</v>
      </c>
      <c r="H264">
        <v>19</v>
      </c>
    </row>
    <row r="265" spans="1:8" x14ac:dyDescent="0.25">
      <c r="A265" t="s">
        <v>1810</v>
      </c>
      <c r="B265">
        <v>2024</v>
      </c>
      <c r="C265">
        <v>3</v>
      </c>
      <c r="D265" t="s">
        <v>4610</v>
      </c>
      <c r="E265">
        <v>1</v>
      </c>
      <c r="F265">
        <v>1</v>
      </c>
      <c r="G265">
        <v>1</v>
      </c>
      <c r="H265">
        <v>100</v>
      </c>
    </row>
    <row r="266" spans="1:8" x14ac:dyDescent="0.25">
      <c r="A266" t="s">
        <v>1818</v>
      </c>
      <c r="B266">
        <v>2024</v>
      </c>
      <c r="C266">
        <v>3</v>
      </c>
      <c r="D266" t="s">
        <v>4610</v>
      </c>
      <c r="E266">
        <v>1</v>
      </c>
      <c r="F266">
        <v>1</v>
      </c>
      <c r="G266">
        <v>1</v>
      </c>
      <c r="H266">
        <v>100</v>
      </c>
    </row>
    <row r="267" spans="1:8" x14ac:dyDescent="0.25">
      <c r="A267" t="s">
        <v>1824</v>
      </c>
      <c r="B267">
        <v>2024</v>
      </c>
      <c r="C267">
        <v>3</v>
      </c>
      <c r="D267" t="s">
        <v>4610</v>
      </c>
      <c r="E267">
        <v>1</v>
      </c>
      <c r="F267">
        <v>1</v>
      </c>
      <c r="G267">
        <v>1</v>
      </c>
      <c r="H267">
        <v>100</v>
      </c>
    </row>
    <row r="268" spans="1:8" x14ac:dyDescent="0.25">
      <c r="A268" t="s">
        <v>1830</v>
      </c>
      <c r="B268">
        <v>2024</v>
      </c>
      <c r="C268">
        <v>3</v>
      </c>
      <c r="D268" t="s">
        <v>4610</v>
      </c>
      <c r="E268">
        <v>1</v>
      </c>
      <c r="F268">
        <v>1</v>
      </c>
      <c r="G268">
        <v>1</v>
      </c>
      <c r="H268">
        <v>100</v>
      </c>
    </row>
    <row r="269" spans="1:8" x14ac:dyDescent="0.25">
      <c r="A269" t="s">
        <v>1836</v>
      </c>
      <c r="B269">
        <v>2024</v>
      </c>
      <c r="C269">
        <v>3</v>
      </c>
      <c r="D269" t="s">
        <v>4610</v>
      </c>
      <c r="E269">
        <v>1</v>
      </c>
      <c r="F269">
        <v>1</v>
      </c>
      <c r="G269">
        <v>1</v>
      </c>
      <c r="H269">
        <v>100</v>
      </c>
    </row>
    <row r="270" spans="1:8" x14ac:dyDescent="0.25">
      <c r="A270" t="s">
        <v>1844</v>
      </c>
      <c r="B270">
        <v>2024</v>
      </c>
      <c r="C270">
        <v>3</v>
      </c>
      <c r="D270" t="s">
        <v>4610</v>
      </c>
      <c r="E270">
        <v>1</v>
      </c>
      <c r="F270">
        <v>1</v>
      </c>
      <c r="G270">
        <v>1</v>
      </c>
      <c r="H270">
        <v>100</v>
      </c>
    </row>
    <row r="271" spans="1:8" x14ac:dyDescent="0.25">
      <c r="A271" t="s">
        <v>1850</v>
      </c>
      <c r="B271">
        <v>2024</v>
      </c>
      <c r="C271">
        <v>3</v>
      </c>
      <c r="D271" t="s">
        <v>4610</v>
      </c>
      <c r="E271">
        <v>1</v>
      </c>
      <c r="F271">
        <v>1</v>
      </c>
      <c r="G271">
        <v>1</v>
      </c>
      <c r="H271">
        <v>100</v>
      </c>
    </row>
    <row r="272" spans="1:8" x14ac:dyDescent="0.25">
      <c r="A272" t="s">
        <v>1856</v>
      </c>
      <c r="B272">
        <v>2024</v>
      </c>
      <c r="C272">
        <v>3</v>
      </c>
      <c r="D272" t="s">
        <v>4610</v>
      </c>
      <c r="E272">
        <v>1</v>
      </c>
      <c r="F272">
        <v>1</v>
      </c>
      <c r="G272">
        <v>1</v>
      </c>
      <c r="H272">
        <v>100</v>
      </c>
    </row>
    <row r="273" spans="1:8" x14ac:dyDescent="0.25">
      <c r="A273" t="s">
        <v>1864</v>
      </c>
      <c r="B273">
        <v>2024</v>
      </c>
      <c r="C273">
        <v>3</v>
      </c>
      <c r="D273" t="s">
        <v>4610</v>
      </c>
      <c r="E273">
        <v>1</v>
      </c>
      <c r="F273">
        <v>1</v>
      </c>
      <c r="G273">
        <v>1</v>
      </c>
      <c r="H273">
        <v>100</v>
      </c>
    </row>
    <row r="274" spans="1:8" x14ac:dyDescent="0.25">
      <c r="A274" t="s">
        <v>1870</v>
      </c>
      <c r="B274">
        <v>2024</v>
      </c>
      <c r="C274">
        <v>3</v>
      </c>
      <c r="D274" t="s">
        <v>4610</v>
      </c>
      <c r="E274">
        <v>1</v>
      </c>
      <c r="F274">
        <v>1</v>
      </c>
      <c r="G274">
        <v>1</v>
      </c>
      <c r="H274">
        <v>100</v>
      </c>
    </row>
    <row r="275" spans="1:8" x14ac:dyDescent="0.25">
      <c r="A275" t="s">
        <v>1875</v>
      </c>
      <c r="B275">
        <v>2024</v>
      </c>
      <c r="C275">
        <v>3</v>
      </c>
      <c r="D275" t="s">
        <v>4610</v>
      </c>
      <c r="E275">
        <v>1</v>
      </c>
      <c r="F275">
        <v>1</v>
      </c>
      <c r="G275">
        <v>1</v>
      </c>
      <c r="H275">
        <v>100</v>
      </c>
    </row>
    <row r="276" spans="1:8" x14ac:dyDescent="0.25">
      <c r="A276" t="s">
        <v>1881</v>
      </c>
      <c r="B276">
        <v>2024</v>
      </c>
      <c r="C276">
        <v>3</v>
      </c>
      <c r="D276" t="s">
        <v>4610</v>
      </c>
      <c r="E276">
        <v>1</v>
      </c>
      <c r="F276">
        <v>1</v>
      </c>
      <c r="G276">
        <v>1</v>
      </c>
      <c r="H276">
        <v>100</v>
      </c>
    </row>
    <row r="277" spans="1:8" x14ac:dyDescent="0.25">
      <c r="A277" t="s">
        <v>1887</v>
      </c>
      <c r="B277">
        <v>2024</v>
      </c>
      <c r="C277">
        <v>3</v>
      </c>
      <c r="D277" t="s">
        <v>4610</v>
      </c>
      <c r="E277">
        <v>1</v>
      </c>
      <c r="F277">
        <v>1</v>
      </c>
      <c r="G277">
        <v>1</v>
      </c>
      <c r="H277">
        <v>100</v>
      </c>
    </row>
    <row r="278" spans="1:8" x14ac:dyDescent="0.25">
      <c r="A278" t="s">
        <v>1893</v>
      </c>
      <c r="B278">
        <v>2024</v>
      </c>
      <c r="C278">
        <v>3</v>
      </c>
      <c r="D278" t="s">
        <v>4610</v>
      </c>
      <c r="E278">
        <v>1</v>
      </c>
      <c r="F278">
        <v>1</v>
      </c>
      <c r="G278">
        <v>1</v>
      </c>
      <c r="H278">
        <v>100</v>
      </c>
    </row>
    <row r="279" spans="1:8" x14ac:dyDescent="0.25">
      <c r="A279" t="s">
        <v>1899</v>
      </c>
      <c r="B279">
        <v>2024</v>
      </c>
      <c r="C279">
        <v>3</v>
      </c>
      <c r="D279" t="s">
        <v>4610</v>
      </c>
      <c r="E279">
        <v>1</v>
      </c>
      <c r="F279">
        <v>1</v>
      </c>
      <c r="G279">
        <v>1</v>
      </c>
      <c r="H279">
        <v>100</v>
      </c>
    </row>
    <row r="280" spans="1:8" x14ac:dyDescent="0.25">
      <c r="A280" t="s">
        <v>1904</v>
      </c>
      <c r="B280">
        <v>2024</v>
      </c>
      <c r="C280">
        <v>3</v>
      </c>
      <c r="D280" t="s">
        <v>4610</v>
      </c>
      <c r="E280">
        <v>1</v>
      </c>
      <c r="F280">
        <v>1</v>
      </c>
      <c r="G280">
        <v>1</v>
      </c>
      <c r="H280">
        <v>100</v>
      </c>
    </row>
    <row r="281" spans="1:8" x14ac:dyDescent="0.25">
      <c r="A281" t="s">
        <v>1910</v>
      </c>
      <c r="B281">
        <v>2024</v>
      </c>
      <c r="C281">
        <v>3</v>
      </c>
      <c r="D281" t="s">
        <v>4610</v>
      </c>
      <c r="E281">
        <v>1</v>
      </c>
      <c r="F281">
        <v>1</v>
      </c>
      <c r="G281">
        <v>1</v>
      </c>
      <c r="H281">
        <v>100</v>
      </c>
    </row>
    <row r="282" spans="1:8" x14ac:dyDescent="0.25">
      <c r="A282" t="s">
        <v>1916</v>
      </c>
      <c r="B282">
        <v>2024</v>
      </c>
      <c r="C282">
        <v>3</v>
      </c>
      <c r="D282" t="s">
        <v>4610</v>
      </c>
      <c r="E282">
        <v>1</v>
      </c>
      <c r="F282">
        <v>1</v>
      </c>
      <c r="G282">
        <v>1</v>
      </c>
      <c r="H282">
        <v>100</v>
      </c>
    </row>
    <row r="283" spans="1:8" x14ac:dyDescent="0.25">
      <c r="A283" t="s">
        <v>1922</v>
      </c>
      <c r="B283">
        <v>2024</v>
      </c>
      <c r="C283">
        <v>3</v>
      </c>
      <c r="D283" t="s">
        <v>4610</v>
      </c>
      <c r="E283">
        <v>1</v>
      </c>
      <c r="F283">
        <v>1</v>
      </c>
      <c r="G283">
        <v>1</v>
      </c>
      <c r="H283">
        <v>100</v>
      </c>
    </row>
    <row r="284" spans="1:8" x14ac:dyDescent="0.25">
      <c r="A284" t="s">
        <v>1928</v>
      </c>
      <c r="B284">
        <v>2024</v>
      </c>
      <c r="C284">
        <v>3</v>
      </c>
      <c r="D284" t="s">
        <v>4610</v>
      </c>
      <c r="E284">
        <v>1</v>
      </c>
      <c r="F284">
        <v>1</v>
      </c>
      <c r="G284">
        <v>1</v>
      </c>
      <c r="H284">
        <v>100</v>
      </c>
    </row>
    <row r="285" spans="1:8" x14ac:dyDescent="0.25">
      <c r="A285" t="s">
        <v>1934</v>
      </c>
      <c r="B285">
        <v>2024</v>
      </c>
      <c r="C285">
        <v>3</v>
      </c>
      <c r="D285" t="s">
        <v>4610</v>
      </c>
      <c r="E285">
        <v>1</v>
      </c>
      <c r="F285">
        <v>1</v>
      </c>
      <c r="G285">
        <v>1</v>
      </c>
      <c r="H285">
        <v>100</v>
      </c>
    </row>
    <row r="286" spans="1:8" x14ac:dyDescent="0.25">
      <c r="A286" t="s">
        <v>1940</v>
      </c>
      <c r="B286">
        <v>2024</v>
      </c>
      <c r="C286">
        <v>3</v>
      </c>
      <c r="D286" t="s">
        <v>4610</v>
      </c>
      <c r="E286">
        <v>1</v>
      </c>
      <c r="F286">
        <v>1</v>
      </c>
      <c r="G286">
        <v>1</v>
      </c>
      <c r="H286">
        <v>100</v>
      </c>
    </row>
    <row r="287" spans="1:8" x14ac:dyDescent="0.25">
      <c r="A287" t="s">
        <v>1946</v>
      </c>
      <c r="B287">
        <v>2024</v>
      </c>
      <c r="C287">
        <v>3</v>
      </c>
      <c r="D287" t="s">
        <v>4610</v>
      </c>
      <c r="E287">
        <v>1</v>
      </c>
      <c r="F287">
        <v>1</v>
      </c>
      <c r="G287">
        <v>1</v>
      </c>
      <c r="H287">
        <v>100</v>
      </c>
    </row>
    <row r="288" spans="1:8" x14ac:dyDescent="0.25">
      <c r="A288" t="s">
        <v>1952</v>
      </c>
      <c r="B288">
        <v>2024</v>
      </c>
      <c r="C288">
        <v>3</v>
      </c>
      <c r="D288" t="s">
        <v>4610</v>
      </c>
      <c r="E288">
        <v>1</v>
      </c>
      <c r="F288">
        <v>1</v>
      </c>
      <c r="G288">
        <v>1</v>
      </c>
      <c r="H288">
        <v>100</v>
      </c>
    </row>
    <row r="289" spans="1:8" x14ac:dyDescent="0.25">
      <c r="A289" t="s">
        <v>1958</v>
      </c>
      <c r="B289">
        <v>2024</v>
      </c>
      <c r="C289">
        <v>3</v>
      </c>
      <c r="D289" t="s">
        <v>4610</v>
      </c>
      <c r="E289">
        <v>1</v>
      </c>
      <c r="F289">
        <v>1</v>
      </c>
      <c r="G289">
        <v>1</v>
      </c>
      <c r="H289">
        <v>100</v>
      </c>
    </row>
    <row r="290" spans="1:8" x14ac:dyDescent="0.25">
      <c r="A290" t="s">
        <v>1964</v>
      </c>
      <c r="B290">
        <v>2024</v>
      </c>
      <c r="C290">
        <v>3</v>
      </c>
      <c r="D290" t="s">
        <v>4610</v>
      </c>
      <c r="E290">
        <v>1</v>
      </c>
      <c r="F290">
        <v>1</v>
      </c>
      <c r="G290">
        <v>1</v>
      </c>
      <c r="H290">
        <v>100</v>
      </c>
    </row>
    <row r="291" spans="1:8" x14ac:dyDescent="0.25">
      <c r="A291" t="s">
        <v>1970</v>
      </c>
      <c r="B291">
        <v>2024</v>
      </c>
      <c r="C291">
        <v>3</v>
      </c>
      <c r="D291" t="s">
        <v>4610</v>
      </c>
      <c r="E291">
        <v>1</v>
      </c>
      <c r="F291">
        <v>1</v>
      </c>
      <c r="G291">
        <v>1</v>
      </c>
      <c r="H291">
        <v>100</v>
      </c>
    </row>
    <row r="292" spans="1:8" x14ac:dyDescent="0.25">
      <c r="A292" t="s">
        <v>1976</v>
      </c>
      <c r="B292">
        <v>2024</v>
      </c>
      <c r="C292">
        <v>3</v>
      </c>
      <c r="D292" t="s">
        <v>4610</v>
      </c>
      <c r="E292">
        <v>1</v>
      </c>
      <c r="F292">
        <v>1</v>
      </c>
      <c r="G292">
        <v>1</v>
      </c>
      <c r="H292">
        <v>100</v>
      </c>
    </row>
    <row r="293" spans="1:8" x14ac:dyDescent="0.25">
      <c r="A293" t="s">
        <v>1981</v>
      </c>
      <c r="B293">
        <v>2024</v>
      </c>
      <c r="C293">
        <v>3</v>
      </c>
      <c r="D293" t="s">
        <v>4610</v>
      </c>
      <c r="E293">
        <v>1</v>
      </c>
      <c r="F293">
        <v>1</v>
      </c>
      <c r="G293">
        <v>1</v>
      </c>
      <c r="H293">
        <v>100</v>
      </c>
    </row>
    <row r="294" spans="1:8" x14ac:dyDescent="0.25">
      <c r="A294" t="s">
        <v>1987</v>
      </c>
      <c r="B294">
        <v>2024</v>
      </c>
      <c r="C294">
        <v>3</v>
      </c>
      <c r="D294" t="s">
        <v>4610</v>
      </c>
      <c r="E294">
        <v>1</v>
      </c>
      <c r="F294">
        <v>1</v>
      </c>
      <c r="G294">
        <v>1</v>
      </c>
      <c r="H294">
        <v>100</v>
      </c>
    </row>
    <row r="295" spans="1:8" x14ac:dyDescent="0.25">
      <c r="A295" t="s">
        <v>1993</v>
      </c>
      <c r="B295">
        <v>2024</v>
      </c>
      <c r="C295">
        <v>3</v>
      </c>
      <c r="D295" t="s">
        <v>4610</v>
      </c>
      <c r="E295">
        <v>1</v>
      </c>
      <c r="F295">
        <v>1</v>
      </c>
      <c r="G295">
        <v>1</v>
      </c>
      <c r="H295">
        <v>100</v>
      </c>
    </row>
    <row r="296" spans="1:8" x14ac:dyDescent="0.25">
      <c r="A296" t="s">
        <v>1998</v>
      </c>
      <c r="B296">
        <v>2024</v>
      </c>
      <c r="C296">
        <v>3</v>
      </c>
      <c r="D296" t="s">
        <v>4610</v>
      </c>
      <c r="E296">
        <v>1</v>
      </c>
      <c r="F296">
        <v>1</v>
      </c>
      <c r="G296">
        <v>1</v>
      </c>
      <c r="H296">
        <v>100</v>
      </c>
    </row>
    <row r="297" spans="1:8" x14ac:dyDescent="0.25">
      <c r="A297" t="s">
        <v>2004</v>
      </c>
      <c r="B297">
        <v>2024</v>
      </c>
      <c r="C297">
        <v>3</v>
      </c>
      <c r="D297" t="s">
        <v>4610</v>
      </c>
      <c r="E297">
        <v>1</v>
      </c>
      <c r="F297">
        <v>1</v>
      </c>
      <c r="G297">
        <v>1</v>
      </c>
      <c r="H297">
        <v>100</v>
      </c>
    </row>
    <row r="298" spans="1:8" x14ac:dyDescent="0.25">
      <c r="A298" t="s">
        <v>2010</v>
      </c>
      <c r="B298">
        <v>2024</v>
      </c>
      <c r="C298">
        <v>3</v>
      </c>
      <c r="D298" t="s">
        <v>4610</v>
      </c>
      <c r="E298">
        <v>1</v>
      </c>
      <c r="F298">
        <v>1</v>
      </c>
      <c r="G298">
        <v>1</v>
      </c>
      <c r="H298">
        <v>100</v>
      </c>
    </row>
    <row r="299" spans="1:8" x14ac:dyDescent="0.25">
      <c r="A299" t="s">
        <v>2016</v>
      </c>
      <c r="B299">
        <v>2024</v>
      </c>
      <c r="C299">
        <v>3</v>
      </c>
      <c r="D299" t="s">
        <v>4610</v>
      </c>
      <c r="E299">
        <v>1</v>
      </c>
      <c r="F299">
        <v>1</v>
      </c>
      <c r="G299">
        <v>1</v>
      </c>
      <c r="H299">
        <v>100</v>
      </c>
    </row>
    <row r="300" spans="1:8" x14ac:dyDescent="0.25">
      <c r="A300" t="s">
        <v>2022</v>
      </c>
      <c r="B300">
        <v>2024</v>
      </c>
      <c r="C300">
        <v>3</v>
      </c>
      <c r="D300" t="s">
        <v>4610</v>
      </c>
      <c r="E300">
        <v>1</v>
      </c>
      <c r="F300">
        <v>1</v>
      </c>
      <c r="G300">
        <v>1</v>
      </c>
      <c r="H300">
        <v>100</v>
      </c>
    </row>
    <row r="301" spans="1:8" x14ac:dyDescent="0.25">
      <c r="A301" t="s">
        <v>2028</v>
      </c>
      <c r="B301">
        <v>2024</v>
      </c>
      <c r="C301">
        <v>3</v>
      </c>
      <c r="D301" t="s">
        <v>4610</v>
      </c>
      <c r="E301">
        <v>1</v>
      </c>
      <c r="F301">
        <v>1</v>
      </c>
      <c r="G301">
        <v>1</v>
      </c>
      <c r="H301">
        <v>100</v>
      </c>
    </row>
    <row r="302" spans="1:8" x14ac:dyDescent="0.25">
      <c r="A302" t="s">
        <v>2034</v>
      </c>
      <c r="B302">
        <v>2024</v>
      </c>
      <c r="C302">
        <v>3</v>
      </c>
      <c r="D302" t="s">
        <v>4610</v>
      </c>
      <c r="E302">
        <v>1</v>
      </c>
      <c r="F302">
        <v>1</v>
      </c>
      <c r="G302">
        <v>1</v>
      </c>
      <c r="H302">
        <v>100</v>
      </c>
    </row>
    <row r="303" spans="1:8" x14ac:dyDescent="0.25">
      <c r="A303" t="s">
        <v>2040</v>
      </c>
      <c r="B303">
        <v>2024</v>
      </c>
      <c r="C303">
        <v>3</v>
      </c>
      <c r="D303" t="s">
        <v>4610</v>
      </c>
      <c r="E303">
        <v>1</v>
      </c>
      <c r="F303">
        <v>1</v>
      </c>
      <c r="G303">
        <v>1</v>
      </c>
      <c r="H303">
        <v>100</v>
      </c>
    </row>
    <row r="304" spans="1:8" x14ac:dyDescent="0.25">
      <c r="A304" t="s">
        <v>2046</v>
      </c>
      <c r="B304">
        <v>2024</v>
      </c>
      <c r="C304">
        <v>3</v>
      </c>
      <c r="D304" t="s">
        <v>4610</v>
      </c>
      <c r="E304">
        <v>1</v>
      </c>
      <c r="F304">
        <v>1</v>
      </c>
      <c r="G304">
        <v>1</v>
      </c>
      <c r="H304">
        <v>100</v>
      </c>
    </row>
    <row r="305" spans="1:8" x14ac:dyDescent="0.25">
      <c r="A305" t="s">
        <v>2052</v>
      </c>
      <c r="B305">
        <v>2024</v>
      </c>
      <c r="C305">
        <v>3</v>
      </c>
      <c r="D305" t="s">
        <v>4610</v>
      </c>
      <c r="E305">
        <v>1</v>
      </c>
      <c r="F305">
        <v>1</v>
      </c>
      <c r="G305">
        <v>1</v>
      </c>
      <c r="H305">
        <v>100</v>
      </c>
    </row>
    <row r="306" spans="1:8" x14ac:dyDescent="0.25">
      <c r="A306" t="s">
        <v>2058</v>
      </c>
      <c r="B306">
        <v>2024</v>
      </c>
      <c r="C306">
        <v>3</v>
      </c>
      <c r="D306" t="s">
        <v>4610</v>
      </c>
      <c r="E306">
        <v>1</v>
      </c>
      <c r="F306">
        <v>1</v>
      </c>
      <c r="G306">
        <v>1</v>
      </c>
      <c r="H306">
        <v>100</v>
      </c>
    </row>
    <row r="307" spans="1:8" x14ac:dyDescent="0.25">
      <c r="A307" t="s">
        <v>2064</v>
      </c>
      <c r="B307">
        <v>2024</v>
      </c>
      <c r="C307">
        <v>3</v>
      </c>
      <c r="D307" t="s">
        <v>4610</v>
      </c>
      <c r="E307">
        <v>1</v>
      </c>
      <c r="F307">
        <v>1</v>
      </c>
      <c r="G307">
        <v>1</v>
      </c>
      <c r="H307">
        <v>100</v>
      </c>
    </row>
    <row r="308" spans="1:8" x14ac:dyDescent="0.25">
      <c r="A308" t="s">
        <v>2070</v>
      </c>
      <c r="B308">
        <v>2024</v>
      </c>
      <c r="C308">
        <v>3</v>
      </c>
      <c r="D308" t="s">
        <v>4610</v>
      </c>
      <c r="E308">
        <v>1</v>
      </c>
      <c r="F308">
        <v>1</v>
      </c>
      <c r="G308">
        <v>1</v>
      </c>
      <c r="H308">
        <v>100</v>
      </c>
    </row>
    <row r="309" spans="1:8" x14ac:dyDescent="0.25">
      <c r="A309" t="s">
        <v>2076</v>
      </c>
      <c r="B309">
        <v>2024</v>
      </c>
      <c r="C309">
        <v>3</v>
      </c>
      <c r="D309" t="s">
        <v>4611</v>
      </c>
      <c r="E309">
        <v>58</v>
      </c>
      <c r="F309">
        <v>58</v>
      </c>
      <c r="G309">
        <v>35.380000000000003</v>
      </c>
      <c r="H309">
        <v>61.000000000000007</v>
      </c>
    </row>
    <row r="310" spans="1:8" x14ac:dyDescent="0.25">
      <c r="A310" t="s">
        <v>2083</v>
      </c>
      <c r="B310">
        <v>2024</v>
      </c>
      <c r="C310">
        <v>3</v>
      </c>
      <c r="D310" t="s">
        <v>4611</v>
      </c>
      <c r="E310">
        <v>58</v>
      </c>
      <c r="F310">
        <v>58</v>
      </c>
      <c r="G310">
        <v>19.2</v>
      </c>
      <c r="H310">
        <v>33.103448275862071</v>
      </c>
    </row>
    <row r="311" spans="1:8" x14ac:dyDescent="0.25">
      <c r="A311" t="s">
        <v>2091</v>
      </c>
      <c r="B311">
        <v>2024</v>
      </c>
      <c r="C311">
        <v>3</v>
      </c>
      <c r="D311" t="s">
        <v>4611</v>
      </c>
      <c r="E311">
        <v>58</v>
      </c>
      <c r="F311">
        <v>58</v>
      </c>
      <c r="G311">
        <v>24.85</v>
      </c>
      <c r="H311">
        <v>42.844827586206904</v>
      </c>
    </row>
    <row r="312" spans="1:8" x14ac:dyDescent="0.25">
      <c r="A312" t="s">
        <v>2099</v>
      </c>
      <c r="B312">
        <v>2024</v>
      </c>
      <c r="C312">
        <v>3</v>
      </c>
      <c r="D312" t="s">
        <v>4611</v>
      </c>
      <c r="E312">
        <v>58</v>
      </c>
      <c r="F312">
        <v>58</v>
      </c>
      <c r="G312">
        <v>53.65</v>
      </c>
      <c r="H312">
        <v>92.5</v>
      </c>
    </row>
    <row r="313" spans="1:8" x14ac:dyDescent="0.25">
      <c r="A313" t="s">
        <v>2107</v>
      </c>
      <c r="B313">
        <v>2024</v>
      </c>
      <c r="C313">
        <v>3</v>
      </c>
      <c r="D313" t="s">
        <v>4610</v>
      </c>
      <c r="E313">
        <v>1</v>
      </c>
      <c r="F313">
        <v>1</v>
      </c>
      <c r="G313">
        <v>0.93</v>
      </c>
      <c r="H313">
        <v>93</v>
      </c>
    </row>
    <row r="314" spans="1:8" x14ac:dyDescent="0.25">
      <c r="A314" t="s">
        <v>2112</v>
      </c>
      <c r="B314">
        <v>2024</v>
      </c>
      <c r="C314">
        <v>3</v>
      </c>
      <c r="D314" t="s">
        <v>4610</v>
      </c>
      <c r="E314">
        <v>1</v>
      </c>
      <c r="F314">
        <v>1</v>
      </c>
      <c r="G314">
        <v>0.6</v>
      </c>
      <c r="H314">
        <v>60</v>
      </c>
    </row>
    <row r="315" spans="1:8" x14ac:dyDescent="0.25">
      <c r="A315" t="s">
        <v>2118</v>
      </c>
      <c r="B315">
        <v>2024</v>
      </c>
      <c r="C315">
        <v>3</v>
      </c>
      <c r="D315" t="s">
        <v>4610</v>
      </c>
      <c r="E315">
        <v>1</v>
      </c>
      <c r="F315">
        <v>1</v>
      </c>
      <c r="G315">
        <v>1</v>
      </c>
      <c r="H315">
        <v>100</v>
      </c>
    </row>
    <row r="316" spans="1:8" x14ac:dyDescent="0.25">
      <c r="A316" t="s">
        <v>2124</v>
      </c>
      <c r="B316">
        <v>2024</v>
      </c>
      <c r="C316">
        <v>3</v>
      </c>
      <c r="D316" t="s">
        <v>4610</v>
      </c>
      <c r="E316">
        <v>1</v>
      </c>
      <c r="F316">
        <v>1</v>
      </c>
      <c r="G316">
        <v>1</v>
      </c>
      <c r="H316">
        <v>100</v>
      </c>
    </row>
    <row r="317" spans="1:8" x14ac:dyDescent="0.25">
      <c r="A317" t="s">
        <v>2129</v>
      </c>
      <c r="B317">
        <v>2024</v>
      </c>
      <c r="C317">
        <v>3</v>
      </c>
      <c r="D317" t="s">
        <v>4610</v>
      </c>
      <c r="E317">
        <v>1</v>
      </c>
      <c r="F317">
        <v>1</v>
      </c>
      <c r="G317">
        <v>1</v>
      </c>
      <c r="H317">
        <v>100</v>
      </c>
    </row>
    <row r="318" spans="1:8" x14ac:dyDescent="0.25">
      <c r="A318" t="s">
        <v>2135</v>
      </c>
      <c r="B318">
        <v>2024</v>
      </c>
      <c r="C318">
        <v>3</v>
      </c>
      <c r="D318" t="s">
        <v>4610</v>
      </c>
      <c r="E318">
        <v>1</v>
      </c>
      <c r="F318">
        <v>1</v>
      </c>
      <c r="G318">
        <v>1</v>
      </c>
      <c r="H318">
        <v>100</v>
      </c>
    </row>
    <row r="319" spans="1:8" x14ac:dyDescent="0.25">
      <c r="A319" t="s">
        <v>2141</v>
      </c>
      <c r="B319">
        <v>2024</v>
      </c>
      <c r="C319">
        <v>3</v>
      </c>
      <c r="D319" t="s">
        <v>4610</v>
      </c>
      <c r="E319">
        <v>1</v>
      </c>
      <c r="F319">
        <v>1</v>
      </c>
      <c r="G319">
        <v>1</v>
      </c>
      <c r="H319">
        <v>100</v>
      </c>
    </row>
    <row r="320" spans="1:8" x14ac:dyDescent="0.25">
      <c r="A320" t="s">
        <v>2149</v>
      </c>
      <c r="B320">
        <v>2024</v>
      </c>
      <c r="C320">
        <v>3</v>
      </c>
      <c r="D320" t="s">
        <v>4610</v>
      </c>
      <c r="E320">
        <v>1</v>
      </c>
      <c r="F320">
        <v>1</v>
      </c>
      <c r="G320">
        <v>1</v>
      </c>
      <c r="H320">
        <v>100</v>
      </c>
    </row>
    <row r="321" spans="1:8" x14ac:dyDescent="0.25">
      <c r="A321" t="s">
        <v>2157</v>
      </c>
      <c r="B321">
        <v>2024</v>
      </c>
      <c r="C321">
        <v>3</v>
      </c>
      <c r="D321" t="s">
        <v>4610</v>
      </c>
      <c r="E321">
        <v>1</v>
      </c>
      <c r="F321">
        <v>1</v>
      </c>
      <c r="G321">
        <v>1</v>
      </c>
      <c r="H321">
        <v>100</v>
      </c>
    </row>
    <row r="322" spans="1:8" x14ac:dyDescent="0.25">
      <c r="A322" t="s">
        <v>2165</v>
      </c>
      <c r="B322">
        <v>2024</v>
      </c>
      <c r="C322">
        <v>3</v>
      </c>
      <c r="D322" t="s">
        <v>4610</v>
      </c>
      <c r="E322">
        <v>1</v>
      </c>
      <c r="F322">
        <v>1</v>
      </c>
      <c r="G322">
        <v>1</v>
      </c>
      <c r="H322">
        <v>100</v>
      </c>
    </row>
    <row r="323" spans="1:8" x14ac:dyDescent="0.25">
      <c r="A323" t="s">
        <v>2171</v>
      </c>
      <c r="B323">
        <v>2024</v>
      </c>
      <c r="C323">
        <v>3</v>
      </c>
      <c r="D323" t="s">
        <v>4610</v>
      </c>
      <c r="E323">
        <v>1</v>
      </c>
      <c r="F323">
        <v>1</v>
      </c>
      <c r="G323">
        <v>1</v>
      </c>
      <c r="H323">
        <v>100</v>
      </c>
    </row>
    <row r="324" spans="1:8" x14ac:dyDescent="0.25">
      <c r="A324" t="s">
        <v>2177</v>
      </c>
      <c r="B324">
        <v>2024</v>
      </c>
      <c r="C324">
        <v>3</v>
      </c>
      <c r="D324" t="s">
        <v>4610</v>
      </c>
      <c r="E324">
        <v>1</v>
      </c>
      <c r="F324">
        <v>1</v>
      </c>
      <c r="G324">
        <v>1</v>
      </c>
      <c r="H324">
        <v>100</v>
      </c>
    </row>
    <row r="325" spans="1:8" x14ac:dyDescent="0.25">
      <c r="A325" t="s">
        <v>2183</v>
      </c>
      <c r="B325">
        <v>2024</v>
      </c>
      <c r="C325">
        <v>3</v>
      </c>
      <c r="D325" t="s">
        <v>4610</v>
      </c>
      <c r="E325">
        <v>1</v>
      </c>
      <c r="F325">
        <v>1</v>
      </c>
      <c r="G325">
        <v>1</v>
      </c>
      <c r="H325">
        <v>100</v>
      </c>
    </row>
    <row r="326" spans="1:8" x14ac:dyDescent="0.25">
      <c r="A326" t="s">
        <v>2189</v>
      </c>
      <c r="B326">
        <v>2024</v>
      </c>
      <c r="C326">
        <v>3</v>
      </c>
      <c r="D326" t="s">
        <v>4610</v>
      </c>
      <c r="E326">
        <v>1</v>
      </c>
      <c r="F326">
        <v>1</v>
      </c>
      <c r="G326">
        <v>1</v>
      </c>
      <c r="H326">
        <v>100</v>
      </c>
    </row>
    <row r="327" spans="1:8" x14ac:dyDescent="0.25">
      <c r="A327" t="s">
        <v>2195</v>
      </c>
      <c r="B327">
        <v>2024</v>
      </c>
      <c r="C327">
        <v>3</v>
      </c>
      <c r="D327" t="s">
        <v>4610</v>
      </c>
      <c r="E327">
        <v>1</v>
      </c>
      <c r="F327">
        <v>1</v>
      </c>
      <c r="G327">
        <v>1</v>
      </c>
      <c r="H327">
        <v>100</v>
      </c>
    </row>
    <row r="328" spans="1:8" x14ac:dyDescent="0.25">
      <c r="A328" t="s">
        <v>2201</v>
      </c>
      <c r="B328">
        <v>2024</v>
      </c>
      <c r="C328">
        <v>3</v>
      </c>
      <c r="D328" t="s">
        <v>4610</v>
      </c>
      <c r="E328">
        <v>1</v>
      </c>
      <c r="F328">
        <v>1</v>
      </c>
      <c r="G328">
        <v>1</v>
      </c>
      <c r="H328">
        <v>100</v>
      </c>
    </row>
    <row r="329" spans="1:8" x14ac:dyDescent="0.25">
      <c r="A329" t="s">
        <v>2206</v>
      </c>
      <c r="B329">
        <v>2024</v>
      </c>
      <c r="C329">
        <v>3</v>
      </c>
      <c r="D329" t="s">
        <v>4610</v>
      </c>
      <c r="E329">
        <v>1</v>
      </c>
      <c r="F329">
        <v>1</v>
      </c>
      <c r="G329">
        <v>1</v>
      </c>
      <c r="H329">
        <v>100</v>
      </c>
    </row>
    <row r="330" spans="1:8" x14ac:dyDescent="0.25">
      <c r="A330" t="s">
        <v>2212</v>
      </c>
      <c r="B330">
        <v>2024</v>
      </c>
      <c r="C330">
        <v>3</v>
      </c>
      <c r="D330" t="s">
        <v>4610</v>
      </c>
      <c r="E330">
        <v>1</v>
      </c>
      <c r="F330">
        <v>1</v>
      </c>
      <c r="G330">
        <v>1</v>
      </c>
      <c r="H330">
        <v>100</v>
      </c>
    </row>
    <row r="331" spans="1:8" x14ac:dyDescent="0.25">
      <c r="A331" t="s">
        <v>2218</v>
      </c>
      <c r="B331">
        <v>2024</v>
      </c>
      <c r="C331">
        <v>3</v>
      </c>
      <c r="D331" t="s">
        <v>4610</v>
      </c>
      <c r="E331">
        <v>1</v>
      </c>
      <c r="F331">
        <v>1</v>
      </c>
      <c r="G331">
        <v>1</v>
      </c>
      <c r="H331">
        <v>100</v>
      </c>
    </row>
    <row r="332" spans="1:8" x14ac:dyDescent="0.25">
      <c r="A332" t="s">
        <v>2224</v>
      </c>
      <c r="B332">
        <v>2024</v>
      </c>
      <c r="C332">
        <v>3</v>
      </c>
      <c r="D332" t="s">
        <v>4610</v>
      </c>
      <c r="E332">
        <v>1</v>
      </c>
      <c r="F332">
        <v>1</v>
      </c>
      <c r="G332">
        <v>1</v>
      </c>
      <c r="H332">
        <v>100</v>
      </c>
    </row>
    <row r="333" spans="1:8" x14ac:dyDescent="0.25">
      <c r="A333" t="s">
        <v>2230</v>
      </c>
      <c r="B333">
        <v>2024</v>
      </c>
      <c r="C333">
        <v>3</v>
      </c>
      <c r="D333" t="s">
        <v>4610</v>
      </c>
      <c r="E333">
        <v>1</v>
      </c>
      <c r="F333">
        <v>1</v>
      </c>
      <c r="G333">
        <v>1</v>
      </c>
      <c r="H333">
        <v>100</v>
      </c>
    </row>
    <row r="334" spans="1:8" x14ac:dyDescent="0.25">
      <c r="A334" t="s">
        <v>2236</v>
      </c>
      <c r="B334">
        <v>2024</v>
      </c>
      <c r="C334">
        <v>3</v>
      </c>
      <c r="D334" t="s">
        <v>4610</v>
      </c>
      <c r="E334">
        <v>1</v>
      </c>
      <c r="F334">
        <v>1</v>
      </c>
      <c r="G334">
        <v>1</v>
      </c>
      <c r="H334">
        <v>100</v>
      </c>
    </row>
    <row r="335" spans="1:8" x14ac:dyDescent="0.25">
      <c r="A335" t="s">
        <v>2242</v>
      </c>
      <c r="B335">
        <v>2024</v>
      </c>
      <c r="C335">
        <v>3</v>
      </c>
      <c r="D335" t="s">
        <v>4610</v>
      </c>
      <c r="E335">
        <v>1</v>
      </c>
      <c r="F335">
        <v>1</v>
      </c>
      <c r="G335">
        <v>1</v>
      </c>
      <c r="H335">
        <v>100</v>
      </c>
    </row>
    <row r="336" spans="1:8" x14ac:dyDescent="0.25">
      <c r="A336" t="s">
        <v>2248</v>
      </c>
      <c r="B336">
        <v>2024</v>
      </c>
      <c r="C336">
        <v>3</v>
      </c>
      <c r="D336" t="s">
        <v>4610</v>
      </c>
      <c r="E336">
        <v>1</v>
      </c>
      <c r="F336">
        <v>1</v>
      </c>
      <c r="G336">
        <v>1</v>
      </c>
      <c r="H336">
        <v>100</v>
      </c>
    </row>
    <row r="337" spans="1:8" x14ac:dyDescent="0.25">
      <c r="A337" t="s">
        <v>2254</v>
      </c>
      <c r="B337">
        <v>2024</v>
      </c>
      <c r="C337">
        <v>3</v>
      </c>
      <c r="D337" t="s">
        <v>4610</v>
      </c>
      <c r="E337">
        <v>1</v>
      </c>
      <c r="F337">
        <v>1</v>
      </c>
      <c r="G337">
        <v>1</v>
      </c>
      <c r="H337">
        <v>100</v>
      </c>
    </row>
    <row r="338" spans="1:8" x14ac:dyDescent="0.25">
      <c r="A338" t="s">
        <v>2260</v>
      </c>
      <c r="B338">
        <v>2024</v>
      </c>
      <c r="C338">
        <v>3</v>
      </c>
      <c r="D338" t="s">
        <v>4610</v>
      </c>
      <c r="E338">
        <v>1</v>
      </c>
      <c r="F338">
        <v>1</v>
      </c>
      <c r="G338">
        <v>1</v>
      </c>
      <c r="H338">
        <v>100</v>
      </c>
    </row>
    <row r="339" spans="1:8" x14ac:dyDescent="0.25">
      <c r="A339" t="s">
        <v>2266</v>
      </c>
      <c r="B339">
        <v>2024</v>
      </c>
      <c r="C339">
        <v>3</v>
      </c>
      <c r="D339" t="s">
        <v>4610</v>
      </c>
      <c r="E339">
        <v>1</v>
      </c>
      <c r="F339">
        <v>1</v>
      </c>
      <c r="G339">
        <v>1</v>
      </c>
      <c r="H339">
        <v>100</v>
      </c>
    </row>
    <row r="340" spans="1:8" x14ac:dyDescent="0.25">
      <c r="A340" t="s">
        <v>2272</v>
      </c>
      <c r="B340">
        <v>2024</v>
      </c>
      <c r="C340">
        <v>3</v>
      </c>
      <c r="D340" t="s">
        <v>4610</v>
      </c>
      <c r="E340">
        <v>1</v>
      </c>
      <c r="F340">
        <v>1</v>
      </c>
      <c r="G340">
        <v>1</v>
      </c>
      <c r="H340">
        <v>100</v>
      </c>
    </row>
    <row r="341" spans="1:8" x14ac:dyDescent="0.25">
      <c r="A341" t="s">
        <v>2278</v>
      </c>
      <c r="B341">
        <v>2024</v>
      </c>
      <c r="C341">
        <v>3</v>
      </c>
      <c r="D341" t="s">
        <v>4610</v>
      </c>
      <c r="E341">
        <v>1</v>
      </c>
      <c r="F341">
        <v>1</v>
      </c>
      <c r="G341">
        <v>1</v>
      </c>
      <c r="H341">
        <v>100</v>
      </c>
    </row>
    <row r="342" spans="1:8" x14ac:dyDescent="0.25">
      <c r="A342" t="s">
        <v>2284</v>
      </c>
      <c r="B342">
        <v>2024</v>
      </c>
      <c r="C342">
        <v>3</v>
      </c>
      <c r="D342" t="s">
        <v>4610</v>
      </c>
      <c r="E342">
        <v>1</v>
      </c>
      <c r="F342">
        <v>1</v>
      </c>
      <c r="G342">
        <v>1</v>
      </c>
      <c r="H342">
        <v>100</v>
      </c>
    </row>
    <row r="343" spans="1:8" x14ac:dyDescent="0.25">
      <c r="A343" t="s">
        <v>2290</v>
      </c>
      <c r="B343">
        <v>2024</v>
      </c>
      <c r="C343">
        <v>3</v>
      </c>
      <c r="D343" t="s">
        <v>4610</v>
      </c>
      <c r="E343">
        <v>1</v>
      </c>
      <c r="F343">
        <v>1</v>
      </c>
      <c r="G343">
        <v>1</v>
      </c>
      <c r="H343">
        <v>100</v>
      </c>
    </row>
    <row r="344" spans="1:8" x14ac:dyDescent="0.25">
      <c r="A344" t="s">
        <v>2296</v>
      </c>
      <c r="B344">
        <v>2024</v>
      </c>
      <c r="C344">
        <v>3</v>
      </c>
      <c r="D344" t="s">
        <v>4610</v>
      </c>
      <c r="E344">
        <v>1</v>
      </c>
      <c r="F344">
        <v>1</v>
      </c>
      <c r="G344">
        <v>1</v>
      </c>
      <c r="H344">
        <v>100</v>
      </c>
    </row>
    <row r="345" spans="1:8" x14ac:dyDescent="0.25">
      <c r="A345" t="s">
        <v>2302</v>
      </c>
      <c r="B345">
        <v>2024</v>
      </c>
      <c r="C345">
        <v>3</v>
      </c>
      <c r="D345" t="s">
        <v>4610</v>
      </c>
      <c r="E345">
        <v>1</v>
      </c>
      <c r="F345">
        <v>1</v>
      </c>
      <c r="G345">
        <v>1</v>
      </c>
      <c r="H345">
        <v>100</v>
      </c>
    </row>
    <row r="346" spans="1:8" x14ac:dyDescent="0.25">
      <c r="A346" t="s">
        <v>2308</v>
      </c>
      <c r="B346">
        <v>2024</v>
      </c>
      <c r="C346">
        <v>3</v>
      </c>
      <c r="D346" t="s">
        <v>4610</v>
      </c>
      <c r="E346">
        <v>1</v>
      </c>
      <c r="F346">
        <v>1</v>
      </c>
      <c r="G346">
        <v>1</v>
      </c>
      <c r="H346">
        <v>100</v>
      </c>
    </row>
    <row r="347" spans="1:8" x14ac:dyDescent="0.25">
      <c r="A347" t="s">
        <v>2314</v>
      </c>
      <c r="B347">
        <v>2024</v>
      </c>
      <c r="C347">
        <v>3</v>
      </c>
      <c r="D347" t="s">
        <v>4610</v>
      </c>
      <c r="E347">
        <v>1</v>
      </c>
      <c r="F347">
        <v>1</v>
      </c>
      <c r="G347">
        <v>1</v>
      </c>
      <c r="H347">
        <v>100</v>
      </c>
    </row>
    <row r="348" spans="1:8" x14ac:dyDescent="0.25">
      <c r="A348" t="s">
        <v>2320</v>
      </c>
      <c r="B348">
        <v>2024</v>
      </c>
      <c r="C348">
        <v>3</v>
      </c>
      <c r="D348" t="s">
        <v>4610</v>
      </c>
      <c r="E348">
        <v>1</v>
      </c>
      <c r="F348">
        <v>1</v>
      </c>
      <c r="G348">
        <v>1</v>
      </c>
      <c r="H348">
        <v>100</v>
      </c>
    </row>
    <row r="349" spans="1:8" x14ac:dyDescent="0.25">
      <c r="A349" t="s">
        <v>2324</v>
      </c>
      <c r="B349">
        <v>2024</v>
      </c>
      <c r="C349">
        <v>3</v>
      </c>
      <c r="D349" t="s">
        <v>4610</v>
      </c>
      <c r="E349">
        <v>1</v>
      </c>
      <c r="F349">
        <v>1</v>
      </c>
      <c r="G349">
        <v>1</v>
      </c>
      <c r="H349">
        <v>100</v>
      </c>
    </row>
    <row r="350" spans="1:8" x14ac:dyDescent="0.25">
      <c r="A350" t="s">
        <v>2330</v>
      </c>
      <c r="B350">
        <v>2024</v>
      </c>
      <c r="C350">
        <v>3</v>
      </c>
      <c r="D350" t="s">
        <v>4610</v>
      </c>
      <c r="E350">
        <v>1</v>
      </c>
      <c r="F350">
        <v>1</v>
      </c>
      <c r="G350">
        <v>1</v>
      </c>
      <c r="H350">
        <v>100</v>
      </c>
    </row>
    <row r="351" spans="1:8" x14ac:dyDescent="0.25">
      <c r="A351" t="s">
        <v>2336</v>
      </c>
      <c r="B351">
        <v>2024</v>
      </c>
      <c r="C351">
        <v>3</v>
      </c>
      <c r="D351" t="s">
        <v>4610</v>
      </c>
      <c r="E351">
        <v>1</v>
      </c>
      <c r="F351">
        <v>1</v>
      </c>
      <c r="G351">
        <v>1</v>
      </c>
      <c r="H351">
        <v>100</v>
      </c>
    </row>
    <row r="352" spans="1:8" x14ac:dyDescent="0.25">
      <c r="A352" t="s">
        <v>2342</v>
      </c>
      <c r="B352">
        <v>2024</v>
      </c>
      <c r="C352">
        <v>3</v>
      </c>
      <c r="D352" t="s">
        <v>4610</v>
      </c>
      <c r="E352">
        <v>1</v>
      </c>
      <c r="F352">
        <v>1</v>
      </c>
      <c r="G352">
        <v>1</v>
      </c>
      <c r="H352">
        <v>100</v>
      </c>
    </row>
    <row r="353" spans="1:8" x14ac:dyDescent="0.25">
      <c r="A353" t="s">
        <v>2348</v>
      </c>
      <c r="B353">
        <v>2024</v>
      </c>
      <c r="C353">
        <v>3</v>
      </c>
      <c r="D353" t="s">
        <v>4610</v>
      </c>
      <c r="E353">
        <v>1</v>
      </c>
      <c r="F353">
        <v>1</v>
      </c>
      <c r="G353">
        <v>1</v>
      </c>
      <c r="H353">
        <v>100</v>
      </c>
    </row>
    <row r="354" spans="1:8" x14ac:dyDescent="0.25">
      <c r="A354" t="s">
        <v>2353</v>
      </c>
      <c r="B354">
        <v>2024</v>
      </c>
      <c r="C354">
        <v>3</v>
      </c>
      <c r="D354" t="s">
        <v>4610</v>
      </c>
      <c r="E354">
        <v>1</v>
      </c>
      <c r="F354">
        <v>1</v>
      </c>
      <c r="G354">
        <v>1</v>
      </c>
      <c r="H354">
        <v>100</v>
      </c>
    </row>
    <row r="355" spans="1:8" x14ac:dyDescent="0.25">
      <c r="A355" t="s">
        <v>2359</v>
      </c>
      <c r="B355">
        <v>2024</v>
      </c>
      <c r="C355">
        <v>3</v>
      </c>
      <c r="D355" t="s">
        <v>4610</v>
      </c>
      <c r="E355">
        <v>1</v>
      </c>
      <c r="F355">
        <v>1</v>
      </c>
      <c r="G355">
        <v>1</v>
      </c>
      <c r="H355">
        <v>100</v>
      </c>
    </row>
    <row r="356" spans="1:8" x14ac:dyDescent="0.25">
      <c r="A356" t="s">
        <v>2365</v>
      </c>
      <c r="B356">
        <v>2024</v>
      </c>
      <c r="C356">
        <v>3</v>
      </c>
      <c r="D356" t="s">
        <v>4610</v>
      </c>
      <c r="E356">
        <v>1</v>
      </c>
      <c r="F356">
        <v>1</v>
      </c>
      <c r="G356">
        <v>1</v>
      </c>
      <c r="H356">
        <v>100</v>
      </c>
    </row>
    <row r="357" spans="1:8" x14ac:dyDescent="0.25">
      <c r="A357" t="s">
        <v>2371</v>
      </c>
      <c r="B357">
        <v>2024</v>
      </c>
      <c r="C357">
        <v>3</v>
      </c>
      <c r="D357" t="s">
        <v>4610</v>
      </c>
      <c r="E357">
        <v>1</v>
      </c>
      <c r="F357">
        <v>1</v>
      </c>
      <c r="G357">
        <v>1</v>
      </c>
      <c r="H357">
        <v>100</v>
      </c>
    </row>
    <row r="358" spans="1:8" x14ac:dyDescent="0.25">
      <c r="A358" t="s">
        <v>2376</v>
      </c>
      <c r="B358">
        <v>2024</v>
      </c>
      <c r="C358">
        <v>3</v>
      </c>
      <c r="D358" t="s">
        <v>4610</v>
      </c>
      <c r="E358">
        <v>1</v>
      </c>
      <c r="F358">
        <v>2</v>
      </c>
      <c r="G358">
        <v>2</v>
      </c>
      <c r="H358">
        <v>100</v>
      </c>
    </row>
    <row r="359" spans="1:8" x14ac:dyDescent="0.25">
      <c r="A359" t="s">
        <v>2380</v>
      </c>
      <c r="B359">
        <v>2024</v>
      </c>
      <c r="C359">
        <v>3</v>
      </c>
      <c r="D359" t="s">
        <v>4611</v>
      </c>
      <c r="E359">
        <v>58</v>
      </c>
      <c r="F359">
        <v>58</v>
      </c>
      <c r="G359">
        <v>53.13</v>
      </c>
      <c r="H359">
        <v>91.603448275862078</v>
      </c>
    </row>
    <row r="360" spans="1:8" x14ac:dyDescent="0.25">
      <c r="A360" t="s">
        <v>2388</v>
      </c>
      <c r="B360">
        <v>2024</v>
      </c>
      <c r="C360">
        <v>3</v>
      </c>
      <c r="D360" t="s">
        <v>4611</v>
      </c>
      <c r="E360">
        <v>58</v>
      </c>
      <c r="F360">
        <v>58</v>
      </c>
      <c r="G360">
        <v>58</v>
      </c>
      <c r="H360">
        <v>100</v>
      </c>
    </row>
    <row r="361" spans="1:8" x14ac:dyDescent="0.25">
      <c r="A361" t="s">
        <v>2395</v>
      </c>
      <c r="B361">
        <v>2024</v>
      </c>
      <c r="C361">
        <v>3</v>
      </c>
      <c r="D361" t="s">
        <v>4610</v>
      </c>
      <c r="E361">
        <v>1</v>
      </c>
      <c r="F361">
        <v>1</v>
      </c>
      <c r="G361">
        <v>0.27</v>
      </c>
      <c r="H361">
        <v>27</v>
      </c>
    </row>
    <row r="362" spans="1:8" x14ac:dyDescent="0.25">
      <c r="A362" t="s">
        <v>2402</v>
      </c>
      <c r="B362">
        <v>2024</v>
      </c>
      <c r="C362">
        <v>3</v>
      </c>
      <c r="D362" t="s">
        <v>4610</v>
      </c>
      <c r="E362">
        <v>1</v>
      </c>
      <c r="F362">
        <v>1</v>
      </c>
      <c r="G362">
        <v>1</v>
      </c>
      <c r="H362">
        <v>100</v>
      </c>
    </row>
    <row r="363" spans="1:8" x14ac:dyDescent="0.25">
      <c r="A363" t="s">
        <v>2408</v>
      </c>
      <c r="B363">
        <v>2024</v>
      </c>
      <c r="C363">
        <v>3</v>
      </c>
      <c r="D363" t="s">
        <v>4610</v>
      </c>
      <c r="E363">
        <v>1</v>
      </c>
      <c r="F363">
        <v>1</v>
      </c>
      <c r="G363">
        <v>1</v>
      </c>
      <c r="H363">
        <v>100</v>
      </c>
    </row>
    <row r="364" spans="1:8" x14ac:dyDescent="0.25">
      <c r="A364" t="s">
        <v>2414</v>
      </c>
      <c r="B364">
        <v>2024</v>
      </c>
      <c r="C364">
        <v>3</v>
      </c>
      <c r="D364" t="s">
        <v>4610</v>
      </c>
      <c r="E364">
        <v>1</v>
      </c>
      <c r="F364">
        <v>1</v>
      </c>
      <c r="G364">
        <v>1</v>
      </c>
      <c r="H364">
        <v>100</v>
      </c>
    </row>
    <row r="365" spans="1:8" x14ac:dyDescent="0.25">
      <c r="A365" t="s">
        <v>2420</v>
      </c>
      <c r="B365">
        <v>2024</v>
      </c>
      <c r="C365">
        <v>3</v>
      </c>
      <c r="D365" t="s">
        <v>4610</v>
      </c>
      <c r="E365">
        <v>1</v>
      </c>
      <c r="F365">
        <v>1</v>
      </c>
      <c r="G365">
        <v>1</v>
      </c>
      <c r="H365">
        <v>100</v>
      </c>
    </row>
    <row r="366" spans="1:8" x14ac:dyDescent="0.25">
      <c r="A366" t="s">
        <v>2426</v>
      </c>
      <c r="B366">
        <v>2024</v>
      </c>
      <c r="C366">
        <v>3</v>
      </c>
      <c r="D366" t="s">
        <v>4610</v>
      </c>
      <c r="E366">
        <v>1</v>
      </c>
      <c r="F366">
        <v>1</v>
      </c>
      <c r="G366">
        <v>1</v>
      </c>
      <c r="H366">
        <v>100</v>
      </c>
    </row>
    <row r="367" spans="1:8" x14ac:dyDescent="0.25">
      <c r="A367" t="s">
        <v>2432</v>
      </c>
      <c r="B367">
        <v>2024</v>
      </c>
      <c r="C367">
        <v>3</v>
      </c>
      <c r="D367" t="s">
        <v>4610</v>
      </c>
      <c r="E367">
        <v>1</v>
      </c>
      <c r="F367">
        <v>1</v>
      </c>
      <c r="G367">
        <v>1</v>
      </c>
      <c r="H367">
        <v>100</v>
      </c>
    </row>
    <row r="368" spans="1:8" x14ac:dyDescent="0.25">
      <c r="A368" t="s">
        <v>2438</v>
      </c>
      <c r="B368">
        <v>2024</v>
      </c>
      <c r="C368">
        <v>3</v>
      </c>
      <c r="D368" t="s">
        <v>4610</v>
      </c>
      <c r="E368">
        <v>1</v>
      </c>
      <c r="F368">
        <v>1</v>
      </c>
      <c r="G368">
        <v>1</v>
      </c>
      <c r="H368">
        <v>100</v>
      </c>
    </row>
    <row r="369" spans="1:8" x14ac:dyDescent="0.25">
      <c r="A369" t="s">
        <v>2444</v>
      </c>
      <c r="B369">
        <v>2024</v>
      </c>
      <c r="C369">
        <v>3</v>
      </c>
      <c r="D369" t="s">
        <v>4610</v>
      </c>
      <c r="E369">
        <v>1</v>
      </c>
      <c r="F369">
        <v>1</v>
      </c>
      <c r="G369">
        <v>1</v>
      </c>
      <c r="H369">
        <v>100</v>
      </c>
    </row>
    <row r="370" spans="1:8" x14ac:dyDescent="0.25">
      <c r="A370" t="s">
        <v>2452</v>
      </c>
      <c r="B370">
        <v>2024</v>
      </c>
      <c r="C370">
        <v>3</v>
      </c>
      <c r="D370" t="s">
        <v>4610</v>
      </c>
      <c r="E370">
        <v>1</v>
      </c>
      <c r="F370">
        <v>1</v>
      </c>
      <c r="G370">
        <v>1</v>
      </c>
      <c r="H370">
        <v>100</v>
      </c>
    </row>
    <row r="371" spans="1:8" x14ac:dyDescent="0.25">
      <c r="A371" t="s">
        <v>2458</v>
      </c>
      <c r="B371">
        <v>2024</v>
      </c>
      <c r="C371">
        <v>3</v>
      </c>
      <c r="D371" t="s">
        <v>4610</v>
      </c>
      <c r="E371">
        <v>1</v>
      </c>
      <c r="F371">
        <v>1</v>
      </c>
      <c r="G371">
        <v>1</v>
      </c>
      <c r="H371">
        <v>100</v>
      </c>
    </row>
    <row r="372" spans="1:8" x14ac:dyDescent="0.25">
      <c r="A372" t="s">
        <v>2466</v>
      </c>
      <c r="B372">
        <v>2024</v>
      </c>
      <c r="C372">
        <v>3</v>
      </c>
      <c r="D372" t="s">
        <v>4610</v>
      </c>
      <c r="E372">
        <v>1</v>
      </c>
      <c r="F372">
        <v>1</v>
      </c>
      <c r="G372">
        <v>1</v>
      </c>
      <c r="H372">
        <v>100</v>
      </c>
    </row>
    <row r="373" spans="1:8" x14ac:dyDescent="0.25">
      <c r="A373" t="s">
        <v>2474</v>
      </c>
      <c r="B373">
        <v>2024</v>
      </c>
      <c r="C373">
        <v>3</v>
      </c>
      <c r="D373" t="s">
        <v>4610</v>
      </c>
      <c r="E373">
        <v>1</v>
      </c>
      <c r="F373">
        <v>1</v>
      </c>
      <c r="G373">
        <v>1</v>
      </c>
      <c r="H373">
        <v>100</v>
      </c>
    </row>
    <row r="374" spans="1:8" x14ac:dyDescent="0.25">
      <c r="A374" t="s">
        <v>2482</v>
      </c>
      <c r="B374">
        <v>2024</v>
      </c>
      <c r="C374">
        <v>3</v>
      </c>
      <c r="D374" t="s">
        <v>4610</v>
      </c>
      <c r="E374">
        <v>1</v>
      </c>
      <c r="F374">
        <v>1</v>
      </c>
      <c r="G374">
        <v>1</v>
      </c>
      <c r="H374">
        <v>100</v>
      </c>
    </row>
    <row r="375" spans="1:8" x14ac:dyDescent="0.25">
      <c r="A375" t="s">
        <v>2488</v>
      </c>
      <c r="B375">
        <v>2024</v>
      </c>
      <c r="C375">
        <v>3</v>
      </c>
      <c r="D375" t="s">
        <v>4610</v>
      </c>
      <c r="E375">
        <v>1</v>
      </c>
      <c r="F375">
        <v>1</v>
      </c>
      <c r="G375">
        <v>1</v>
      </c>
      <c r="H375">
        <v>100</v>
      </c>
    </row>
    <row r="376" spans="1:8" x14ac:dyDescent="0.25">
      <c r="A376" t="s">
        <v>2493</v>
      </c>
      <c r="B376">
        <v>2024</v>
      </c>
      <c r="C376">
        <v>3</v>
      </c>
      <c r="D376" t="s">
        <v>4610</v>
      </c>
      <c r="E376">
        <v>1</v>
      </c>
      <c r="F376">
        <v>1</v>
      </c>
      <c r="G376">
        <v>1</v>
      </c>
      <c r="H376">
        <v>100</v>
      </c>
    </row>
    <row r="377" spans="1:8" x14ac:dyDescent="0.25">
      <c r="A377" t="s">
        <v>2499</v>
      </c>
      <c r="B377">
        <v>2024</v>
      </c>
      <c r="C377">
        <v>3</v>
      </c>
      <c r="D377" t="s">
        <v>4610</v>
      </c>
      <c r="E377">
        <v>1</v>
      </c>
      <c r="F377">
        <v>1</v>
      </c>
      <c r="G377">
        <v>1</v>
      </c>
      <c r="H377">
        <v>100</v>
      </c>
    </row>
    <row r="378" spans="1:8" x14ac:dyDescent="0.25">
      <c r="A378" t="s">
        <v>2505</v>
      </c>
      <c r="B378">
        <v>2024</v>
      </c>
      <c r="C378">
        <v>3</v>
      </c>
      <c r="D378" t="s">
        <v>4610</v>
      </c>
      <c r="E378">
        <v>1</v>
      </c>
      <c r="F378">
        <v>1</v>
      </c>
      <c r="G378">
        <v>1</v>
      </c>
      <c r="H378">
        <v>100</v>
      </c>
    </row>
    <row r="379" spans="1:8" x14ac:dyDescent="0.25">
      <c r="A379" t="s">
        <v>2511</v>
      </c>
      <c r="B379">
        <v>2024</v>
      </c>
      <c r="C379">
        <v>3</v>
      </c>
      <c r="D379" t="s">
        <v>4610</v>
      </c>
      <c r="E379">
        <v>1</v>
      </c>
      <c r="F379">
        <v>1</v>
      </c>
      <c r="G379">
        <v>1</v>
      </c>
      <c r="H379">
        <v>100</v>
      </c>
    </row>
    <row r="380" spans="1:8" x14ac:dyDescent="0.25">
      <c r="A380" t="s">
        <v>2517</v>
      </c>
      <c r="B380">
        <v>2024</v>
      </c>
      <c r="C380">
        <v>3</v>
      </c>
      <c r="D380" t="s">
        <v>4610</v>
      </c>
      <c r="E380">
        <v>1</v>
      </c>
      <c r="F380">
        <v>1</v>
      </c>
      <c r="G380">
        <v>1</v>
      </c>
      <c r="H380">
        <v>100</v>
      </c>
    </row>
    <row r="381" spans="1:8" x14ac:dyDescent="0.25">
      <c r="A381" t="s">
        <v>2523</v>
      </c>
      <c r="B381">
        <v>2024</v>
      </c>
      <c r="C381">
        <v>3</v>
      </c>
      <c r="D381" t="s">
        <v>4610</v>
      </c>
      <c r="E381">
        <v>1</v>
      </c>
      <c r="F381">
        <v>1</v>
      </c>
      <c r="G381">
        <v>1</v>
      </c>
      <c r="H381">
        <v>100</v>
      </c>
    </row>
    <row r="382" spans="1:8" x14ac:dyDescent="0.25">
      <c r="A382" t="s">
        <v>2529</v>
      </c>
      <c r="B382">
        <v>2024</v>
      </c>
      <c r="C382">
        <v>3</v>
      </c>
      <c r="D382" t="s">
        <v>4610</v>
      </c>
      <c r="E382">
        <v>1</v>
      </c>
      <c r="F382">
        <v>1</v>
      </c>
      <c r="G382">
        <v>1</v>
      </c>
      <c r="H382">
        <v>100</v>
      </c>
    </row>
    <row r="383" spans="1:8" x14ac:dyDescent="0.25">
      <c r="A383" t="s">
        <v>2535</v>
      </c>
      <c r="B383">
        <v>2024</v>
      </c>
      <c r="C383">
        <v>3</v>
      </c>
      <c r="D383" t="s">
        <v>4610</v>
      </c>
      <c r="E383">
        <v>1</v>
      </c>
      <c r="F383">
        <v>1</v>
      </c>
      <c r="G383">
        <v>1</v>
      </c>
      <c r="H383">
        <v>100</v>
      </c>
    </row>
    <row r="384" spans="1:8" x14ac:dyDescent="0.25">
      <c r="A384" t="s">
        <v>2541</v>
      </c>
      <c r="B384">
        <v>2024</v>
      </c>
      <c r="C384">
        <v>3</v>
      </c>
      <c r="D384" t="s">
        <v>4610</v>
      </c>
      <c r="E384">
        <v>1</v>
      </c>
      <c r="F384">
        <v>1</v>
      </c>
      <c r="G384">
        <v>1</v>
      </c>
      <c r="H384">
        <v>100</v>
      </c>
    </row>
    <row r="385" spans="1:8" x14ac:dyDescent="0.25">
      <c r="A385" t="s">
        <v>2547</v>
      </c>
      <c r="B385">
        <v>2024</v>
      </c>
      <c r="C385">
        <v>3</v>
      </c>
      <c r="D385" t="s">
        <v>4610</v>
      </c>
      <c r="E385">
        <v>1</v>
      </c>
      <c r="F385">
        <v>1</v>
      </c>
      <c r="G385">
        <v>1</v>
      </c>
      <c r="H385">
        <v>100</v>
      </c>
    </row>
    <row r="386" spans="1:8" x14ac:dyDescent="0.25">
      <c r="A386" t="s">
        <v>2553</v>
      </c>
      <c r="B386">
        <v>2024</v>
      </c>
      <c r="C386">
        <v>3</v>
      </c>
      <c r="D386" t="s">
        <v>4610</v>
      </c>
      <c r="E386">
        <v>1</v>
      </c>
      <c r="F386">
        <v>1</v>
      </c>
      <c r="G386">
        <v>1</v>
      </c>
      <c r="H386">
        <v>100</v>
      </c>
    </row>
    <row r="387" spans="1:8" x14ac:dyDescent="0.25">
      <c r="A387" t="s">
        <v>2559</v>
      </c>
      <c r="B387">
        <v>2024</v>
      </c>
      <c r="C387">
        <v>3</v>
      </c>
      <c r="D387" t="s">
        <v>4610</v>
      </c>
      <c r="E387">
        <v>1</v>
      </c>
      <c r="F387">
        <v>1</v>
      </c>
      <c r="G387">
        <v>1</v>
      </c>
      <c r="H387">
        <v>100</v>
      </c>
    </row>
    <row r="388" spans="1:8" x14ac:dyDescent="0.25">
      <c r="A388" t="s">
        <v>2565</v>
      </c>
      <c r="B388">
        <v>2024</v>
      </c>
      <c r="C388">
        <v>3</v>
      </c>
      <c r="D388" t="s">
        <v>4610</v>
      </c>
      <c r="E388">
        <v>1</v>
      </c>
      <c r="F388">
        <v>1</v>
      </c>
      <c r="G388">
        <v>1</v>
      </c>
      <c r="H388">
        <v>100</v>
      </c>
    </row>
    <row r="389" spans="1:8" x14ac:dyDescent="0.25">
      <c r="A389" t="s">
        <v>2571</v>
      </c>
      <c r="B389">
        <v>2024</v>
      </c>
      <c r="C389">
        <v>3</v>
      </c>
      <c r="D389" t="s">
        <v>4610</v>
      </c>
      <c r="E389">
        <v>1</v>
      </c>
      <c r="F389">
        <v>1</v>
      </c>
      <c r="G389">
        <v>1</v>
      </c>
      <c r="H389">
        <v>100</v>
      </c>
    </row>
    <row r="390" spans="1:8" x14ac:dyDescent="0.25">
      <c r="A390" t="s">
        <v>2577</v>
      </c>
      <c r="B390">
        <v>2024</v>
      </c>
      <c r="C390">
        <v>3</v>
      </c>
      <c r="D390" t="s">
        <v>4610</v>
      </c>
      <c r="E390">
        <v>1</v>
      </c>
      <c r="F390">
        <v>1</v>
      </c>
      <c r="G390">
        <v>1</v>
      </c>
      <c r="H390">
        <v>100</v>
      </c>
    </row>
    <row r="391" spans="1:8" x14ac:dyDescent="0.25">
      <c r="A391" t="s">
        <v>2581</v>
      </c>
      <c r="B391">
        <v>2024</v>
      </c>
      <c r="C391">
        <v>3</v>
      </c>
      <c r="D391" t="s">
        <v>4610</v>
      </c>
      <c r="E391">
        <v>1</v>
      </c>
      <c r="F391">
        <v>1</v>
      </c>
      <c r="G391">
        <v>1</v>
      </c>
      <c r="H391">
        <v>100</v>
      </c>
    </row>
    <row r="392" spans="1:8" x14ac:dyDescent="0.25">
      <c r="A392" t="s">
        <v>2587</v>
      </c>
      <c r="B392">
        <v>2024</v>
      </c>
      <c r="C392">
        <v>3</v>
      </c>
      <c r="D392" t="s">
        <v>4610</v>
      </c>
      <c r="E392">
        <v>1</v>
      </c>
      <c r="F392">
        <v>1</v>
      </c>
      <c r="G392">
        <v>1</v>
      </c>
      <c r="H392">
        <v>100</v>
      </c>
    </row>
    <row r="393" spans="1:8" x14ac:dyDescent="0.25">
      <c r="A393" t="s">
        <v>2593</v>
      </c>
      <c r="B393">
        <v>2024</v>
      </c>
      <c r="C393">
        <v>3</v>
      </c>
      <c r="D393" t="s">
        <v>4610</v>
      </c>
      <c r="E393">
        <v>1</v>
      </c>
      <c r="F393">
        <v>1</v>
      </c>
      <c r="G393">
        <v>1</v>
      </c>
      <c r="H393">
        <v>100</v>
      </c>
    </row>
    <row r="394" spans="1:8" x14ac:dyDescent="0.25">
      <c r="A394" t="s">
        <v>2599</v>
      </c>
      <c r="B394">
        <v>2024</v>
      </c>
      <c r="C394">
        <v>3</v>
      </c>
      <c r="D394" t="s">
        <v>4610</v>
      </c>
      <c r="E394">
        <v>1</v>
      </c>
      <c r="F394">
        <v>1</v>
      </c>
      <c r="G394">
        <v>1</v>
      </c>
      <c r="H394">
        <v>100</v>
      </c>
    </row>
    <row r="395" spans="1:8" x14ac:dyDescent="0.25">
      <c r="A395" t="s">
        <v>2605</v>
      </c>
      <c r="B395">
        <v>2024</v>
      </c>
      <c r="C395">
        <v>3</v>
      </c>
      <c r="D395" t="s">
        <v>4610</v>
      </c>
      <c r="E395">
        <v>1</v>
      </c>
      <c r="F395">
        <v>1</v>
      </c>
      <c r="G395">
        <v>1</v>
      </c>
      <c r="H395">
        <v>100</v>
      </c>
    </row>
    <row r="396" spans="1:8" x14ac:dyDescent="0.25">
      <c r="A396" t="s">
        <v>2611</v>
      </c>
      <c r="B396">
        <v>2024</v>
      </c>
      <c r="C396">
        <v>3</v>
      </c>
      <c r="D396" t="s">
        <v>4610</v>
      </c>
      <c r="E396">
        <v>1</v>
      </c>
      <c r="F396">
        <v>1</v>
      </c>
      <c r="G396">
        <v>1</v>
      </c>
      <c r="H396">
        <v>100</v>
      </c>
    </row>
    <row r="397" spans="1:8" x14ac:dyDescent="0.25">
      <c r="A397" t="s">
        <v>2617</v>
      </c>
      <c r="B397">
        <v>2024</v>
      </c>
      <c r="C397">
        <v>3</v>
      </c>
      <c r="D397" t="s">
        <v>4610</v>
      </c>
      <c r="E397">
        <v>1</v>
      </c>
      <c r="F397">
        <v>1</v>
      </c>
      <c r="G397">
        <v>1</v>
      </c>
      <c r="H397">
        <v>100</v>
      </c>
    </row>
    <row r="398" spans="1:8" x14ac:dyDescent="0.25">
      <c r="A398" t="s">
        <v>2621</v>
      </c>
      <c r="B398">
        <v>2024</v>
      </c>
      <c r="C398">
        <v>3</v>
      </c>
      <c r="D398" t="s">
        <v>4610</v>
      </c>
      <c r="E398">
        <v>1</v>
      </c>
      <c r="F398">
        <v>1</v>
      </c>
      <c r="G398">
        <v>1</v>
      </c>
      <c r="H398">
        <v>100</v>
      </c>
    </row>
    <row r="399" spans="1:8" x14ac:dyDescent="0.25">
      <c r="A399" t="s">
        <v>2627</v>
      </c>
      <c r="B399">
        <v>2024</v>
      </c>
      <c r="C399">
        <v>3</v>
      </c>
      <c r="D399" t="s">
        <v>4610</v>
      </c>
      <c r="E399">
        <v>1</v>
      </c>
      <c r="F399">
        <v>1</v>
      </c>
      <c r="G399">
        <v>1</v>
      </c>
      <c r="H399">
        <v>100</v>
      </c>
    </row>
    <row r="400" spans="1:8" x14ac:dyDescent="0.25">
      <c r="A400" t="s">
        <v>2633</v>
      </c>
      <c r="B400">
        <v>2024</v>
      </c>
      <c r="C400">
        <v>3</v>
      </c>
      <c r="D400" t="s">
        <v>4610</v>
      </c>
      <c r="E400">
        <v>1</v>
      </c>
      <c r="F400">
        <v>1</v>
      </c>
      <c r="G400">
        <v>1</v>
      </c>
      <c r="H400">
        <v>100</v>
      </c>
    </row>
    <row r="401" spans="1:8" x14ac:dyDescent="0.25">
      <c r="A401" t="s">
        <v>2639</v>
      </c>
      <c r="B401">
        <v>2024</v>
      </c>
      <c r="C401">
        <v>3</v>
      </c>
      <c r="D401" t="s">
        <v>4610</v>
      </c>
      <c r="E401">
        <v>2</v>
      </c>
      <c r="F401">
        <v>2</v>
      </c>
      <c r="G401">
        <v>1</v>
      </c>
      <c r="H401">
        <v>50</v>
      </c>
    </row>
    <row r="402" spans="1:8" x14ac:dyDescent="0.25">
      <c r="A402" t="s">
        <v>2647</v>
      </c>
      <c r="B402">
        <v>2024</v>
      </c>
      <c r="C402">
        <v>3</v>
      </c>
      <c r="D402" t="s">
        <v>4610</v>
      </c>
      <c r="E402">
        <v>1</v>
      </c>
      <c r="F402">
        <v>1</v>
      </c>
      <c r="G402">
        <v>1</v>
      </c>
      <c r="H402">
        <v>100</v>
      </c>
    </row>
    <row r="403" spans="1:8" x14ac:dyDescent="0.25">
      <c r="A403" t="s">
        <v>2653</v>
      </c>
      <c r="B403">
        <v>2024</v>
      </c>
      <c r="C403">
        <v>3</v>
      </c>
      <c r="D403" t="s">
        <v>4610</v>
      </c>
      <c r="E403">
        <v>1</v>
      </c>
      <c r="F403">
        <v>1</v>
      </c>
      <c r="G403">
        <v>1</v>
      </c>
      <c r="H403">
        <v>100</v>
      </c>
    </row>
    <row r="404" spans="1:8" x14ac:dyDescent="0.25">
      <c r="A404" t="s">
        <v>2659</v>
      </c>
      <c r="B404">
        <v>2024</v>
      </c>
      <c r="C404">
        <v>3</v>
      </c>
      <c r="D404" t="s">
        <v>4610</v>
      </c>
      <c r="E404">
        <v>1</v>
      </c>
      <c r="F404">
        <v>1</v>
      </c>
      <c r="G404">
        <v>1</v>
      </c>
      <c r="H404">
        <v>100</v>
      </c>
    </row>
    <row r="405" spans="1:8" x14ac:dyDescent="0.25">
      <c r="A405" t="s">
        <v>2665</v>
      </c>
      <c r="B405">
        <v>2024</v>
      </c>
      <c r="C405">
        <v>3</v>
      </c>
      <c r="D405" t="s">
        <v>4610</v>
      </c>
      <c r="E405">
        <v>1</v>
      </c>
      <c r="F405">
        <v>1</v>
      </c>
      <c r="G405">
        <v>1</v>
      </c>
      <c r="H405">
        <v>100</v>
      </c>
    </row>
    <row r="406" spans="1:8" x14ac:dyDescent="0.25">
      <c r="A406" t="s">
        <v>2671</v>
      </c>
      <c r="B406">
        <v>2024</v>
      </c>
      <c r="C406">
        <v>3</v>
      </c>
      <c r="D406" t="s">
        <v>4610</v>
      </c>
      <c r="E406">
        <v>1</v>
      </c>
      <c r="F406">
        <v>1</v>
      </c>
      <c r="G406">
        <v>1</v>
      </c>
      <c r="H406">
        <v>100</v>
      </c>
    </row>
    <row r="407" spans="1:8" x14ac:dyDescent="0.25">
      <c r="A407" t="s">
        <v>2678</v>
      </c>
      <c r="B407">
        <v>2024</v>
      </c>
      <c r="C407">
        <v>3</v>
      </c>
      <c r="D407" t="s">
        <v>4610</v>
      </c>
      <c r="E407">
        <v>1</v>
      </c>
      <c r="F407">
        <v>1</v>
      </c>
      <c r="G407">
        <v>1</v>
      </c>
      <c r="H407">
        <v>100</v>
      </c>
    </row>
    <row r="408" spans="1:8" x14ac:dyDescent="0.25">
      <c r="A408" t="s">
        <v>2684</v>
      </c>
      <c r="B408">
        <v>2024</v>
      </c>
      <c r="C408">
        <v>3</v>
      </c>
      <c r="D408" t="s">
        <v>4610</v>
      </c>
      <c r="E408">
        <v>1</v>
      </c>
      <c r="F408">
        <v>1</v>
      </c>
      <c r="G408">
        <v>1</v>
      </c>
      <c r="H408">
        <v>100</v>
      </c>
    </row>
    <row r="409" spans="1:8" x14ac:dyDescent="0.25">
      <c r="A409" t="s">
        <v>2690</v>
      </c>
      <c r="B409">
        <v>2024</v>
      </c>
      <c r="C409">
        <v>3</v>
      </c>
      <c r="D409" t="s">
        <v>4610</v>
      </c>
      <c r="E409">
        <v>1</v>
      </c>
      <c r="F409">
        <v>1</v>
      </c>
      <c r="G409">
        <v>1</v>
      </c>
      <c r="H409">
        <v>100</v>
      </c>
    </row>
    <row r="410" spans="1:8" x14ac:dyDescent="0.25">
      <c r="A410" t="s">
        <v>2696</v>
      </c>
      <c r="B410">
        <v>2024</v>
      </c>
      <c r="C410">
        <v>3</v>
      </c>
      <c r="D410" t="s">
        <v>4610</v>
      </c>
      <c r="E410">
        <v>1</v>
      </c>
      <c r="F410">
        <v>1</v>
      </c>
      <c r="G410">
        <v>1</v>
      </c>
      <c r="H410">
        <v>100</v>
      </c>
    </row>
    <row r="411" spans="1:8" x14ac:dyDescent="0.25">
      <c r="A411" t="s">
        <v>2702</v>
      </c>
      <c r="B411">
        <v>2024</v>
      </c>
      <c r="C411">
        <v>3</v>
      </c>
      <c r="D411" t="s">
        <v>4610</v>
      </c>
      <c r="E411">
        <v>1</v>
      </c>
      <c r="F411">
        <v>1</v>
      </c>
      <c r="G411">
        <v>1</v>
      </c>
      <c r="H411">
        <v>100</v>
      </c>
    </row>
    <row r="412" spans="1:8" x14ac:dyDescent="0.25">
      <c r="A412" t="s">
        <v>2708</v>
      </c>
      <c r="B412">
        <v>2024</v>
      </c>
      <c r="C412">
        <v>3</v>
      </c>
      <c r="D412" t="s">
        <v>4610</v>
      </c>
      <c r="E412">
        <v>1</v>
      </c>
      <c r="F412">
        <v>1</v>
      </c>
      <c r="G412">
        <v>1</v>
      </c>
      <c r="H412">
        <v>100</v>
      </c>
    </row>
    <row r="413" spans="1:8" x14ac:dyDescent="0.25">
      <c r="A413" t="s">
        <v>2714</v>
      </c>
      <c r="B413">
        <v>2024</v>
      </c>
      <c r="C413">
        <v>3</v>
      </c>
      <c r="D413" t="s">
        <v>4610</v>
      </c>
      <c r="E413">
        <v>1</v>
      </c>
      <c r="F413">
        <v>1</v>
      </c>
      <c r="G413">
        <v>1</v>
      </c>
      <c r="H413">
        <v>100</v>
      </c>
    </row>
    <row r="414" spans="1:8" x14ac:dyDescent="0.25">
      <c r="A414" t="s">
        <v>2718</v>
      </c>
      <c r="B414">
        <v>2024</v>
      </c>
      <c r="C414">
        <v>3</v>
      </c>
      <c r="D414" t="s">
        <v>4610</v>
      </c>
      <c r="E414">
        <v>1</v>
      </c>
      <c r="F414">
        <v>1</v>
      </c>
      <c r="G414">
        <v>1</v>
      </c>
      <c r="H414">
        <v>100</v>
      </c>
    </row>
    <row r="415" spans="1:8" x14ac:dyDescent="0.25">
      <c r="A415" t="s">
        <v>2724</v>
      </c>
      <c r="B415">
        <v>2024</v>
      </c>
      <c r="C415">
        <v>3</v>
      </c>
      <c r="D415" t="s">
        <v>4610</v>
      </c>
      <c r="E415">
        <v>1</v>
      </c>
      <c r="F415">
        <v>1</v>
      </c>
      <c r="G415">
        <v>1</v>
      </c>
      <c r="H415">
        <v>100</v>
      </c>
    </row>
    <row r="416" spans="1:8" x14ac:dyDescent="0.25">
      <c r="A416" t="s">
        <v>2730</v>
      </c>
      <c r="B416">
        <v>2024</v>
      </c>
      <c r="C416">
        <v>3</v>
      </c>
      <c r="D416" t="s">
        <v>4610</v>
      </c>
      <c r="E416">
        <v>1</v>
      </c>
      <c r="F416">
        <v>1</v>
      </c>
      <c r="G416">
        <v>1</v>
      </c>
      <c r="H416">
        <v>100</v>
      </c>
    </row>
    <row r="417" spans="1:8" x14ac:dyDescent="0.25">
      <c r="A417" t="s">
        <v>2736</v>
      </c>
      <c r="B417">
        <v>2024</v>
      </c>
      <c r="C417">
        <v>3</v>
      </c>
      <c r="D417" t="s">
        <v>4610</v>
      </c>
      <c r="E417">
        <v>1</v>
      </c>
      <c r="F417">
        <v>1</v>
      </c>
      <c r="G417">
        <v>1</v>
      </c>
      <c r="H417">
        <v>100</v>
      </c>
    </row>
    <row r="418" spans="1:8" x14ac:dyDescent="0.25">
      <c r="A418" t="s">
        <v>2742</v>
      </c>
      <c r="B418">
        <v>2024</v>
      </c>
      <c r="C418">
        <v>3</v>
      </c>
      <c r="D418" t="s">
        <v>4610</v>
      </c>
      <c r="E418">
        <v>1</v>
      </c>
      <c r="F418">
        <v>1</v>
      </c>
      <c r="G418">
        <v>1</v>
      </c>
      <c r="H418">
        <v>100</v>
      </c>
    </row>
    <row r="419" spans="1:8" x14ac:dyDescent="0.25">
      <c r="A419" t="s">
        <v>2748</v>
      </c>
      <c r="B419">
        <v>2024</v>
      </c>
      <c r="C419">
        <v>3</v>
      </c>
      <c r="D419" t="s">
        <v>4610</v>
      </c>
      <c r="E419">
        <v>1</v>
      </c>
      <c r="F419">
        <v>1</v>
      </c>
      <c r="G419">
        <v>1</v>
      </c>
      <c r="H419">
        <v>100</v>
      </c>
    </row>
    <row r="420" spans="1:8" x14ac:dyDescent="0.25">
      <c r="A420" t="s">
        <v>2754</v>
      </c>
      <c r="B420">
        <v>2024</v>
      </c>
      <c r="C420">
        <v>3</v>
      </c>
      <c r="D420" t="s">
        <v>4610</v>
      </c>
      <c r="E420">
        <v>1</v>
      </c>
      <c r="F420">
        <v>1</v>
      </c>
      <c r="G420">
        <v>1</v>
      </c>
      <c r="H420">
        <v>100</v>
      </c>
    </row>
    <row r="421" spans="1:8" x14ac:dyDescent="0.25">
      <c r="A421" t="s">
        <v>2759</v>
      </c>
      <c r="B421">
        <v>2024</v>
      </c>
      <c r="C421">
        <v>3</v>
      </c>
      <c r="D421" t="s">
        <v>4610</v>
      </c>
      <c r="E421">
        <v>1</v>
      </c>
      <c r="F421">
        <v>1</v>
      </c>
      <c r="G421">
        <v>1</v>
      </c>
      <c r="H421">
        <v>100</v>
      </c>
    </row>
    <row r="422" spans="1:8" x14ac:dyDescent="0.25">
      <c r="A422" t="s">
        <v>2765</v>
      </c>
      <c r="B422">
        <v>2024</v>
      </c>
      <c r="C422">
        <v>3</v>
      </c>
      <c r="D422" t="s">
        <v>4610</v>
      </c>
      <c r="E422">
        <v>1</v>
      </c>
      <c r="F422">
        <v>1</v>
      </c>
      <c r="G422">
        <v>1</v>
      </c>
      <c r="H422">
        <v>100</v>
      </c>
    </row>
    <row r="423" spans="1:8" x14ac:dyDescent="0.25">
      <c r="A423" t="s">
        <v>2771</v>
      </c>
      <c r="B423">
        <v>2024</v>
      </c>
      <c r="C423">
        <v>3</v>
      </c>
      <c r="D423" t="s">
        <v>4610</v>
      </c>
      <c r="E423">
        <v>1</v>
      </c>
      <c r="F423">
        <v>1</v>
      </c>
      <c r="G423">
        <v>1</v>
      </c>
      <c r="H423">
        <v>100</v>
      </c>
    </row>
    <row r="424" spans="1:8" x14ac:dyDescent="0.25">
      <c r="A424" t="s">
        <v>2777</v>
      </c>
      <c r="B424">
        <v>2024</v>
      </c>
      <c r="C424">
        <v>3</v>
      </c>
      <c r="D424" t="s">
        <v>4610</v>
      </c>
      <c r="E424">
        <v>1</v>
      </c>
      <c r="F424">
        <v>1</v>
      </c>
      <c r="G424">
        <v>1</v>
      </c>
      <c r="H424">
        <v>100</v>
      </c>
    </row>
    <row r="425" spans="1:8" x14ac:dyDescent="0.25">
      <c r="A425" t="s">
        <v>2783</v>
      </c>
      <c r="B425">
        <v>2024</v>
      </c>
      <c r="C425">
        <v>3</v>
      </c>
      <c r="D425" t="s">
        <v>4610</v>
      </c>
      <c r="E425">
        <v>1</v>
      </c>
      <c r="F425">
        <v>1</v>
      </c>
      <c r="G425">
        <v>1</v>
      </c>
      <c r="H425">
        <v>100</v>
      </c>
    </row>
    <row r="426" spans="1:8" x14ac:dyDescent="0.25">
      <c r="A426" t="s">
        <v>2790</v>
      </c>
      <c r="B426">
        <v>2024</v>
      </c>
      <c r="C426">
        <v>3</v>
      </c>
      <c r="D426" t="s">
        <v>4610</v>
      </c>
      <c r="E426">
        <v>1</v>
      </c>
      <c r="F426">
        <v>1</v>
      </c>
      <c r="G426">
        <v>1</v>
      </c>
      <c r="H426">
        <v>100</v>
      </c>
    </row>
    <row r="427" spans="1:8" x14ac:dyDescent="0.25">
      <c r="A427" t="s">
        <v>2796</v>
      </c>
      <c r="B427">
        <v>2024</v>
      </c>
      <c r="C427">
        <v>3</v>
      </c>
      <c r="D427" t="s">
        <v>4610</v>
      </c>
      <c r="E427">
        <v>1</v>
      </c>
      <c r="F427">
        <v>1</v>
      </c>
      <c r="G427">
        <v>1</v>
      </c>
      <c r="H427">
        <v>100</v>
      </c>
    </row>
    <row r="428" spans="1:8" x14ac:dyDescent="0.25">
      <c r="A428" t="s">
        <v>2800</v>
      </c>
      <c r="B428">
        <v>2024</v>
      </c>
      <c r="C428">
        <v>3</v>
      </c>
      <c r="D428" t="s">
        <v>4610</v>
      </c>
      <c r="E428">
        <v>1</v>
      </c>
      <c r="F428">
        <v>1</v>
      </c>
      <c r="G428">
        <v>1</v>
      </c>
      <c r="H428">
        <v>100</v>
      </c>
    </row>
    <row r="429" spans="1:8" x14ac:dyDescent="0.25">
      <c r="A429" t="s">
        <v>2806</v>
      </c>
      <c r="B429">
        <v>2024</v>
      </c>
      <c r="C429">
        <v>3</v>
      </c>
      <c r="D429" t="s">
        <v>4610</v>
      </c>
      <c r="E429">
        <v>1</v>
      </c>
      <c r="F429">
        <v>1</v>
      </c>
      <c r="G429">
        <v>1</v>
      </c>
      <c r="H429">
        <v>100</v>
      </c>
    </row>
    <row r="430" spans="1:8" x14ac:dyDescent="0.25">
      <c r="A430" t="s">
        <v>2810</v>
      </c>
      <c r="B430">
        <v>2024</v>
      </c>
      <c r="C430">
        <v>3</v>
      </c>
      <c r="D430" t="s">
        <v>4610</v>
      </c>
      <c r="E430">
        <v>1</v>
      </c>
      <c r="F430">
        <v>1</v>
      </c>
      <c r="G430">
        <v>1</v>
      </c>
      <c r="H430">
        <v>100</v>
      </c>
    </row>
    <row r="431" spans="1:8" x14ac:dyDescent="0.25">
      <c r="A431" t="s">
        <v>2816</v>
      </c>
      <c r="B431">
        <v>2024</v>
      </c>
      <c r="C431">
        <v>3</v>
      </c>
      <c r="D431" t="s">
        <v>4610</v>
      </c>
      <c r="E431">
        <v>1</v>
      </c>
      <c r="F431">
        <v>1</v>
      </c>
      <c r="G431">
        <v>1</v>
      </c>
      <c r="H431">
        <v>100</v>
      </c>
    </row>
    <row r="432" spans="1:8" x14ac:dyDescent="0.25">
      <c r="A432" t="s">
        <v>2822</v>
      </c>
      <c r="B432">
        <v>2024</v>
      </c>
      <c r="C432">
        <v>3</v>
      </c>
      <c r="D432" t="s">
        <v>4610</v>
      </c>
      <c r="E432">
        <v>1</v>
      </c>
      <c r="F432">
        <v>1</v>
      </c>
      <c r="G432">
        <v>1</v>
      </c>
      <c r="H432">
        <v>100</v>
      </c>
    </row>
    <row r="433" spans="1:8" x14ac:dyDescent="0.25">
      <c r="A433" t="s">
        <v>2828</v>
      </c>
      <c r="B433">
        <v>2024</v>
      </c>
      <c r="C433">
        <v>3</v>
      </c>
      <c r="D433" t="s">
        <v>4610</v>
      </c>
      <c r="E433">
        <v>1</v>
      </c>
      <c r="F433">
        <v>1</v>
      </c>
      <c r="G433">
        <v>1</v>
      </c>
      <c r="H433">
        <v>100</v>
      </c>
    </row>
    <row r="434" spans="1:8" x14ac:dyDescent="0.25">
      <c r="A434" t="s">
        <v>2834</v>
      </c>
      <c r="B434">
        <v>2024</v>
      </c>
      <c r="C434">
        <v>3</v>
      </c>
      <c r="D434" t="s">
        <v>4610</v>
      </c>
      <c r="E434">
        <v>1</v>
      </c>
      <c r="F434">
        <v>1</v>
      </c>
      <c r="G434">
        <v>1</v>
      </c>
      <c r="H434">
        <v>100</v>
      </c>
    </row>
    <row r="435" spans="1:8" x14ac:dyDescent="0.25">
      <c r="A435" t="s">
        <v>2838</v>
      </c>
      <c r="B435">
        <v>2024</v>
      </c>
      <c r="C435">
        <v>3</v>
      </c>
      <c r="D435" t="s">
        <v>4610</v>
      </c>
      <c r="E435">
        <v>1</v>
      </c>
      <c r="F435">
        <v>1</v>
      </c>
      <c r="G435">
        <v>1</v>
      </c>
      <c r="H435">
        <v>100</v>
      </c>
    </row>
    <row r="436" spans="1:8" x14ac:dyDescent="0.25">
      <c r="A436" t="s">
        <v>2844</v>
      </c>
      <c r="B436">
        <v>2024</v>
      </c>
      <c r="C436">
        <v>3</v>
      </c>
      <c r="D436" t="s">
        <v>4610</v>
      </c>
      <c r="E436">
        <v>1</v>
      </c>
      <c r="F436">
        <v>1</v>
      </c>
      <c r="G436">
        <v>1</v>
      </c>
      <c r="H436">
        <v>100</v>
      </c>
    </row>
    <row r="437" spans="1:8" x14ac:dyDescent="0.25">
      <c r="A437" t="s">
        <v>2850</v>
      </c>
      <c r="B437">
        <v>2024</v>
      </c>
      <c r="C437">
        <v>3</v>
      </c>
      <c r="D437" t="s">
        <v>4610</v>
      </c>
      <c r="E437">
        <v>1</v>
      </c>
      <c r="F437">
        <v>1</v>
      </c>
      <c r="G437">
        <v>1</v>
      </c>
      <c r="H437">
        <v>100</v>
      </c>
    </row>
    <row r="438" spans="1:8" x14ac:dyDescent="0.25">
      <c r="A438" t="s">
        <v>2854</v>
      </c>
      <c r="B438">
        <v>2024</v>
      </c>
      <c r="C438">
        <v>3</v>
      </c>
      <c r="D438" t="s">
        <v>4610</v>
      </c>
      <c r="E438">
        <v>1</v>
      </c>
      <c r="F438">
        <v>1</v>
      </c>
      <c r="G438">
        <v>1</v>
      </c>
      <c r="H438">
        <v>100</v>
      </c>
    </row>
    <row r="439" spans="1:8" x14ac:dyDescent="0.25">
      <c r="A439" t="s">
        <v>2860</v>
      </c>
      <c r="B439">
        <v>2024</v>
      </c>
      <c r="C439">
        <v>3</v>
      </c>
      <c r="D439" t="s">
        <v>4610</v>
      </c>
      <c r="E439">
        <v>1</v>
      </c>
      <c r="F439">
        <v>1</v>
      </c>
      <c r="G439">
        <v>1</v>
      </c>
      <c r="H439">
        <v>100</v>
      </c>
    </row>
    <row r="440" spans="1:8" x14ac:dyDescent="0.25">
      <c r="A440" t="s">
        <v>2866</v>
      </c>
      <c r="B440">
        <v>2024</v>
      </c>
      <c r="C440">
        <v>3</v>
      </c>
      <c r="D440" t="s">
        <v>4610</v>
      </c>
      <c r="E440">
        <v>1</v>
      </c>
      <c r="F440">
        <v>1</v>
      </c>
      <c r="G440">
        <v>1</v>
      </c>
      <c r="H440">
        <v>100</v>
      </c>
    </row>
    <row r="441" spans="1:8" x14ac:dyDescent="0.25">
      <c r="A441" t="s">
        <v>2872</v>
      </c>
      <c r="B441">
        <v>2024</v>
      </c>
      <c r="C441">
        <v>3</v>
      </c>
      <c r="D441" t="s">
        <v>4610</v>
      </c>
      <c r="E441">
        <v>1</v>
      </c>
      <c r="F441">
        <v>1</v>
      </c>
      <c r="G441">
        <v>1</v>
      </c>
      <c r="H441">
        <v>100</v>
      </c>
    </row>
    <row r="442" spans="1:8" x14ac:dyDescent="0.25">
      <c r="A442" t="s">
        <v>2877</v>
      </c>
      <c r="B442">
        <v>2024</v>
      </c>
      <c r="C442">
        <v>3</v>
      </c>
      <c r="D442" t="s">
        <v>4610</v>
      </c>
      <c r="E442">
        <v>1</v>
      </c>
      <c r="F442">
        <v>1</v>
      </c>
      <c r="G442">
        <v>1</v>
      </c>
      <c r="H442">
        <v>100</v>
      </c>
    </row>
    <row r="443" spans="1:8" x14ac:dyDescent="0.25">
      <c r="A443" t="s">
        <v>2883</v>
      </c>
      <c r="B443">
        <v>2024</v>
      </c>
      <c r="C443">
        <v>3</v>
      </c>
      <c r="D443" t="s">
        <v>4610</v>
      </c>
      <c r="E443">
        <v>1</v>
      </c>
      <c r="F443">
        <v>1</v>
      </c>
      <c r="G443">
        <v>1</v>
      </c>
      <c r="H443">
        <v>100</v>
      </c>
    </row>
    <row r="444" spans="1:8" x14ac:dyDescent="0.25">
      <c r="A444" t="s">
        <v>2887</v>
      </c>
      <c r="B444">
        <v>2024</v>
      </c>
      <c r="C444">
        <v>3</v>
      </c>
      <c r="D444" t="s">
        <v>4610</v>
      </c>
      <c r="E444">
        <v>1</v>
      </c>
      <c r="F444">
        <v>1</v>
      </c>
      <c r="G444">
        <v>1</v>
      </c>
      <c r="H444">
        <v>100</v>
      </c>
    </row>
    <row r="445" spans="1:8" x14ac:dyDescent="0.25">
      <c r="A445" t="s">
        <v>2893</v>
      </c>
      <c r="B445">
        <v>2024</v>
      </c>
      <c r="C445">
        <v>3</v>
      </c>
      <c r="D445" t="s">
        <v>4610</v>
      </c>
      <c r="E445">
        <v>1</v>
      </c>
      <c r="F445">
        <v>1</v>
      </c>
      <c r="G445">
        <v>1</v>
      </c>
      <c r="H445">
        <v>100</v>
      </c>
    </row>
    <row r="446" spans="1:8" x14ac:dyDescent="0.25">
      <c r="A446" t="s">
        <v>2899</v>
      </c>
      <c r="B446">
        <v>2024</v>
      </c>
      <c r="C446">
        <v>3</v>
      </c>
      <c r="D446" t="s">
        <v>4610</v>
      </c>
      <c r="E446">
        <v>1</v>
      </c>
      <c r="F446">
        <v>1</v>
      </c>
      <c r="G446">
        <v>1</v>
      </c>
      <c r="H446">
        <v>100</v>
      </c>
    </row>
    <row r="447" spans="1:8" x14ac:dyDescent="0.25">
      <c r="A447" t="s">
        <v>2905</v>
      </c>
      <c r="B447">
        <v>2024</v>
      </c>
      <c r="C447">
        <v>3</v>
      </c>
      <c r="D447" t="s">
        <v>4610</v>
      </c>
      <c r="E447">
        <v>1</v>
      </c>
      <c r="F447">
        <v>1</v>
      </c>
      <c r="G447">
        <v>1</v>
      </c>
      <c r="H447">
        <v>100</v>
      </c>
    </row>
    <row r="448" spans="1:8" x14ac:dyDescent="0.25">
      <c r="A448" t="s">
        <v>2911</v>
      </c>
      <c r="B448">
        <v>2024</v>
      </c>
      <c r="C448">
        <v>3</v>
      </c>
      <c r="D448" t="s">
        <v>4610</v>
      </c>
      <c r="E448">
        <v>1</v>
      </c>
      <c r="F448">
        <v>1</v>
      </c>
      <c r="G448">
        <v>1</v>
      </c>
      <c r="H448">
        <v>100</v>
      </c>
    </row>
    <row r="449" spans="1:8" x14ac:dyDescent="0.25">
      <c r="A449" t="s">
        <v>2917</v>
      </c>
      <c r="B449">
        <v>2024</v>
      </c>
      <c r="C449">
        <v>3</v>
      </c>
      <c r="D449" t="s">
        <v>4610</v>
      </c>
      <c r="E449">
        <v>1</v>
      </c>
      <c r="F449">
        <v>1</v>
      </c>
      <c r="G449">
        <v>1</v>
      </c>
      <c r="H449">
        <v>100</v>
      </c>
    </row>
    <row r="450" spans="1:8" x14ac:dyDescent="0.25">
      <c r="A450" t="s">
        <v>2922</v>
      </c>
      <c r="B450">
        <v>2024</v>
      </c>
      <c r="C450">
        <v>3</v>
      </c>
      <c r="D450" t="s">
        <v>4610</v>
      </c>
      <c r="E450">
        <v>1</v>
      </c>
      <c r="F450">
        <v>1</v>
      </c>
      <c r="G450">
        <v>1</v>
      </c>
      <c r="H450">
        <v>100</v>
      </c>
    </row>
    <row r="451" spans="1:8" x14ac:dyDescent="0.25">
      <c r="A451" t="s">
        <v>2926</v>
      </c>
      <c r="B451">
        <v>2024</v>
      </c>
      <c r="C451">
        <v>3</v>
      </c>
      <c r="D451" t="s">
        <v>4610</v>
      </c>
      <c r="E451">
        <v>1</v>
      </c>
      <c r="F451">
        <v>1</v>
      </c>
      <c r="G451">
        <v>1</v>
      </c>
      <c r="H451">
        <v>100</v>
      </c>
    </row>
    <row r="452" spans="1:8" x14ac:dyDescent="0.25">
      <c r="A452" t="s">
        <v>2932</v>
      </c>
      <c r="B452">
        <v>2024</v>
      </c>
      <c r="C452">
        <v>3</v>
      </c>
      <c r="D452" t="s">
        <v>4610</v>
      </c>
      <c r="E452">
        <v>1</v>
      </c>
      <c r="F452">
        <v>1</v>
      </c>
      <c r="G452">
        <v>1</v>
      </c>
      <c r="H452">
        <v>100</v>
      </c>
    </row>
    <row r="453" spans="1:8" x14ac:dyDescent="0.25">
      <c r="A453" t="s">
        <v>2938</v>
      </c>
      <c r="B453">
        <v>2024</v>
      </c>
      <c r="C453">
        <v>3</v>
      </c>
      <c r="D453" t="s">
        <v>4610</v>
      </c>
      <c r="E453">
        <v>1</v>
      </c>
      <c r="F453">
        <v>1</v>
      </c>
      <c r="G453">
        <v>1</v>
      </c>
      <c r="H453">
        <v>100</v>
      </c>
    </row>
    <row r="454" spans="1:8" x14ac:dyDescent="0.25">
      <c r="A454" t="s">
        <v>2944</v>
      </c>
      <c r="B454">
        <v>2024</v>
      </c>
      <c r="C454">
        <v>3</v>
      </c>
      <c r="D454" t="s">
        <v>4610</v>
      </c>
      <c r="E454">
        <v>1</v>
      </c>
      <c r="F454">
        <v>1</v>
      </c>
      <c r="G454">
        <v>1</v>
      </c>
      <c r="H454">
        <v>100</v>
      </c>
    </row>
    <row r="455" spans="1:8" x14ac:dyDescent="0.25">
      <c r="A455" t="s">
        <v>2950</v>
      </c>
      <c r="B455">
        <v>2024</v>
      </c>
      <c r="C455">
        <v>3</v>
      </c>
      <c r="D455" t="s">
        <v>4610</v>
      </c>
      <c r="E455">
        <v>1</v>
      </c>
      <c r="F455">
        <v>1</v>
      </c>
      <c r="G455">
        <v>1</v>
      </c>
      <c r="H455">
        <v>100</v>
      </c>
    </row>
    <row r="456" spans="1:8" x14ac:dyDescent="0.25">
      <c r="A456" t="s">
        <v>2956</v>
      </c>
      <c r="B456">
        <v>2024</v>
      </c>
      <c r="C456">
        <v>3</v>
      </c>
      <c r="D456" t="s">
        <v>4610</v>
      </c>
      <c r="E456">
        <v>1</v>
      </c>
      <c r="F456">
        <v>1</v>
      </c>
      <c r="G456">
        <v>1</v>
      </c>
      <c r="H456">
        <v>100</v>
      </c>
    </row>
    <row r="457" spans="1:8" x14ac:dyDescent="0.25">
      <c r="A457" t="s">
        <v>2962</v>
      </c>
      <c r="B457">
        <v>2024</v>
      </c>
      <c r="C457">
        <v>3</v>
      </c>
      <c r="D457" t="s">
        <v>4610</v>
      </c>
      <c r="E457">
        <v>1</v>
      </c>
      <c r="F457">
        <v>1</v>
      </c>
      <c r="G457">
        <v>1</v>
      </c>
      <c r="H457">
        <v>100</v>
      </c>
    </row>
    <row r="458" spans="1:8" x14ac:dyDescent="0.25">
      <c r="A458" t="s">
        <v>2966</v>
      </c>
      <c r="B458">
        <v>2024</v>
      </c>
      <c r="C458">
        <v>3</v>
      </c>
      <c r="D458" t="s">
        <v>4610</v>
      </c>
      <c r="E458">
        <v>1</v>
      </c>
      <c r="F458">
        <v>1</v>
      </c>
      <c r="G458">
        <v>1</v>
      </c>
      <c r="H458">
        <v>100</v>
      </c>
    </row>
    <row r="459" spans="1:8" x14ac:dyDescent="0.25">
      <c r="A459" t="s">
        <v>2970</v>
      </c>
      <c r="B459">
        <v>2024</v>
      </c>
      <c r="C459">
        <v>3</v>
      </c>
      <c r="D459" t="s">
        <v>4610</v>
      </c>
      <c r="E459">
        <v>1</v>
      </c>
      <c r="F459">
        <v>1</v>
      </c>
      <c r="G459">
        <v>1</v>
      </c>
      <c r="H459">
        <v>100</v>
      </c>
    </row>
    <row r="460" spans="1:8" x14ac:dyDescent="0.25">
      <c r="A460" t="s">
        <v>2976</v>
      </c>
      <c r="B460">
        <v>2024</v>
      </c>
      <c r="C460">
        <v>3</v>
      </c>
      <c r="D460" t="s">
        <v>4610</v>
      </c>
      <c r="E460">
        <v>1</v>
      </c>
      <c r="F460">
        <v>1</v>
      </c>
      <c r="G460">
        <v>1</v>
      </c>
      <c r="H460">
        <v>100</v>
      </c>
    </row>
    <row r="461" spans="1:8" x14ac:dyDescent="0.25">
      <c r="A461" t="s">
        <v>2983</v>
      </c>
      <c r="B461">
        <v>2024</v>
      </c>
      <c r="C461">
        <v>3</v>
      </c>
      <c r="D461" t="s">
        <v>4610</v>
      </c>
      <c r="E461">
        <v>1</v>
      </c>
      <c r="F461">
        <v>1</v>
      </c>
      <c r="G461">
        <v>1</v>
      </c>
      <c r="H461">
        <v>100</v>
      </c>
    </row>
    <row r="462" spans="1:8" x14ac:dyDescent="0.25">
      <c r="A462" t="s">
        <v>2989</v>
      </c>
      <c r="B462">
        <v>2024</v>
      </c>
      <c r="C462">
        <v>3</v>
      </c>
      <c r="D462" t="s">
        <v>4610</v>
      </c>
      <c r="E462">
        <v>1</v>
      </c>
      <c r="F462">
        <v>1</v>
      </c>
      <c r="G462">
        <v>1</v>
      </c>
      <c r="H462">
        <v>100</v>
      </c>
    </row>
    <row r="463" spans="1:8" x14ac:dyDescent="0.25">
      <c r="A463" t="s">
        <v>2995</v>
      </c>
      <c r="B463">
        <v>2024</v>
      </c>
      <c r="C463">
        <v>3</v>
      </c>
      <c r="D463" t="s">
        <v>4610</v>
      </c>
      <c r="E463">
        <v>1</v>
      </c>
      <c r="F463">
        <v>1</v>
      </c>
      <c r="G463">
        <v>1</v>
      </c>
      <c r="H463">
        <v>100</v>
      </c>
    </row>
    <row r="464" spans="1:8" x14ac:dyDescent="0.25">
      <c r="A464" t="s">
        <v>3001</v>
      </c>
      <c r="B464">
        <v>2024</v>
      </c>
      <c r="C464">
        <v>3</v>
      </c>
      <c r="D464" t="s">
        <v>4610</v>
      </c>
      <c r="E464">
        <v>1</v>
      </c>
      <c r="F464">
        <v>1</v>
      </c>
      <c r="G464">
        <v>1</v>
      </c>
      <c r="H464">
        <v>100</v>
      </c>
    </row>
    <row r="465" spans="1:8" x14ac:dyDescent="0.25">
      <c r="A465" t="s">
        <v>3007</v>
      </c>
      <c r="B465">
        <v>2024</v>
      </c>
      <c r="C465">
        <v>3</v>
      </c>
      <c r="D465" t="s">
        <v>4610</v>
      </c>
      <c r="E465">
        <v>1</v>
      </c>
      <c r="F465">
        <v>1</v>
      </c>
      <c r="G465">
        <v>1</v>
      </c>
      <c r="H465">
        <v>100</v>
      </c>
    </row>
    <row r="466" spans="1:8" x14ac:dyDescent="0.25">
      <c r="A466" t="s">
        <v>3013</v>
      </c>
      <c r="B466">
        <v>2024</v>
      </c>
      <c r="C466">
        <v>3</v>
      </c>
      <c r="D466" t="s">
        <v>4610</v>
      </c>
      <c r="E466">
        <v>1</v>
      </c>
      <c r="F466">
        <v>1</v>
      </c>
      <c r="G466">
        <v>1</v>
      </c>
      <c r="H466">
        <v>100</v>
      </c>
    </row>
    <row r="467" spans="1:8" x14ac:dyDescent="0.25">
      <c r="A467" t="s">
        <v>3019</v>
      </c>
      <c r="B467">
        <v>2024</v>
      </c>
      <c r="C467">
        <v>3</v>
      </c>
      <c r="D467" t="s">
        <v>4610</v>
      </c>
      <c r="E467">
        <v>1</v>
      </c>
      <c r="F467">
        <v>1</v>
      </c>
      <c r="G467">
        <v>1</v>
      </c>
      <c r="H467">
        <v>100</v>
      </c>
    </row>
    <row r="468" spans="1:8" x14ac:dyDescent="0.25">
      <c r="A468" t="s">
        <v>3025</v>
      </c>
      <c r="B468">
        <v>2024</v>
      </c>
      <c r="C468">
        <v>3</v>
      </c>
      <c r="D468" t="s">
        <v>4610</v>
      </c>
      <c r="E468">
        <v>1</v>
      </c>
      <c r="F468">
        <v>1</v>
      </c>
      <c r="G468">
        <v>1</v>
      </c>
      <c r="H468">
        <v>100</v>
      </c>
    </row>
    <row r="469" spans="1:8" x14ac:dyDescent="0.25">
      <c r="A469" t="s">
        <v>3029</v>
      </c>
      <c r="B469">
        <v>2024</v>
      </c>
      <c r="C469">
        <v>3</v>
      </c>
      <c r="D469" t="s">
        <v>4610</v>
      </c>
      <c r="E469">
        <v>1</v>
      </c>
      <c r="F469">
        <v>1</v>
      </c>
      <c r="G469">
        <v>1</v>
      </c>
      <c r="H469">
        <v>100</v>
      </c>
    </row>
    <row r="470" spans="1:8" x14ac:dyDescent="0.25">
      <c r="A470" t="s">
        <v>3035</v>
      </c>
      <c r="B470">
        <v>2024</v>
      </c>
      <c r="C470">
        <v>3</v>
      </c>
      <c r="D470" t="s">
        <v>4610</v>
      </c>
      <c r="E470">
        <v>1</v>
      </c>
      <c r="F470">
        <v>1</v>
      </c>
      <c r="G470">
        <v>1</v>
      </c>
      <c r="H470">
        <v>100</v>
      </c>
    </row>
    <row r="471" spans="1:8" x14ac:dyDescent="0.25">
      <c r="A471" t="s">
        <v>3041</v>
      </c>
      <c r="B471">
        <v>2024</v>
      </c>
      <c r="C471">
        <v>3</v>
      </c>
      <c r="D471" t="s">
        <v>4610</v>
      </c>
      <c r="E471">
        <v>1</v>
      </c>
      <c r="F471">
        <v>1</v>
      </c>
      <c r="G471">
        <v>1</v>
      </c>
      <c r="H471">
        <v>100</v>
      </c>
    </row>
    <row r="472" spans="1:8" x14ac:dyDescent="0.25">
      <c r="A472" t="s">
        <v>3045</v>
      </c>
      <c r="B472">
        <v>2024</v>
      </c>
      <c r="C472">
        <v>3</v>
      </c>
      <c r="D472" t="s">
        <v>4610</v>
      </c>
      <c r="E472">
        <v>1</v>
      </c>
      <c r="F472">
        <v>1</v>
      </c>
      <c r="G472">
        <v>1</v>
      </c>
      <c r="H472">
        <v>100</v>
      </c>
    </row>
    <row r="473" spans="1:8" x14ac:dyDescent="0.25">
      <c r="A473" t="s">
        <v>3051</v>
      </c>
      <c r="B473">
        <v>2024</v>
      </c>
      <c r="C473">
        <v>3</v>
      </c>
      <c r="D473" t="s">
        <v>4610</v>
      </c>
      <c r="E473">
        <v>1</v>
      </c>
      <c r="F473">
        <v>1</v>
      </c>
      <c r="G473">
        <v>1</v>
      </c>
      <c r="H473">
        <v>100</v>
      </c>
    </row>
    <row r="474" spans="1:8" x14ac:dyDescent="0.25">
      <c r="A474" t="s">
        <v>3057</v>
      </c>
      <c r="B474">
        <v>2024</v>
      </c>
      <c r="C474">
        <v>3</v>
      </c>
      <c r="D474" t="s">
        <v>4610</v>
      </c>
      <c r="E474">
        <v>1</v>
      </c>
      <c r="F474">
        <v>1</v>
      </c>
      <c r="G474">
        <v>1</v>
      </c>
      <c r="H474">
        <v>100</v>
      </c>
    </row>
    <row r="475" spans="1:8" x14ac:dyDescent="0.25">
      <c r="A475" t="s">
        <v>3063</v>
      </c>
      <c r="B475">
        <v>2024</v>
      </c>
      <c r="C475">
        <v>3</v>
      </c>
      <c r="D475" t="s">
        <v>4610</v>
      </c>
      <c r="E475">
        <v>1</v>
      </c>
      <c r="F475">
        <v>1</v>
      </c>
      <c r="G475">
        <v>1</v>
      </c>
      <c r="H475">
        <v>100</v>
      </c>
    </row>
    <row r="476" spans="1:8" x14ac:dyDescent="0.25">
      <c r="A476" t="s">
        <v>3069</v>
      </c>
      <c r="B476">
        <v>2024</v>
      </c>
      <c r="C476">
        <v>3</v>
      </c>
      <c r="D476" t="s">
        <v>4610</v>
      </c>
      <c r="E476">
        <v>1</v>
      </c>
      <c r="F476">
        <v>1</v>
      </c>
      <c r="G476">
        <v>1</v>
      </c>
      <c r="H476">
        <v>100</v>
      </c>
    </row>
    <row r="477" spans="1:8" x14ac:dyDescent="0.25">
      <c r="A477" t="s">
        <v>3075</v>
      </c>
      <c r="B477">
        <v>2024</v>
      </c>
      <c r="C477">
        <v>3</v>
      </c>
      <c r="D477" t="s">
        <v>4610</v>
      </c>
      <c r="E477">
        <v>1</v>
      </c>
      <c r="F477">
        <v>1</v>
      </c>
      <c r="G477">
        <v>1</v>
      </c>
      <c r="H477">
        <v>100</v>
      </c>
    </row>
    <row r="478" spans="1:8" x14ac:dyDescent="0.25">
      <c r="A478" t="s">
        <v>3081</v>
      </c>
      <c r="B478">
        <v>2024</v>
      </c>
      <c r="C478">
        <v>3</v>
      </c>
      <c r="D478" t="s">
        <v>4610</v>
      </c>
      <c r="E478">
        <v>1</v>
      </c>
      <c r="F478">
        <v>1</v>
      </c>
      <c r="G478">
        <v>1</v>
      </c>
      <c r="H478">
        <v>100</v>
      </c>
    </row>
    <row r="479" spans="1:8" x14ac:dyDescent="0.25">
      <c r="A479" t="s">
        <v>3085</v>
      </c>
      <c r="B479">
        <v>2024</v>
      </c>
      <c r="C479">
        <v>3</v>
      </c>
      <c r="D479" t="s">
        <v>4610</v>
      </c>
      <c r="E479">
        <v>1</v>
      </c>
      <c r="F479">
        <v>1</v>
      </c>
      <c r="G479">
        <v>1</v>
      </c>
      <c r="H479">
        <v>100</v>
      </c>
    </row>
    <row r="480" spans="1:8" x14ac:dyDescent="0.25">
      <c r="A480" t="s">
        <v>3091</v>
      </c>
      <c r="B480">
        <v>2024</v>
      </c>
      <c r="C480">
        <v>3</v>
      </c>
      <c r="D480" t="s">
        <v>4610</v>
      </c>
      <c r="E480">
        <v>1</v>
      </c>
      <c r="F480">
        <v>1</v>
      </c>
      <c r="G480">
        <v>1</v>
      </c>
      <c r="H480">
        <v>100</v>
      </c>
    </row>
    <row r="481" spans="1:8" x14ac:dyDescent="0.25">
      <c r="A481" t="s">
        <v>3097</v>
      </c>
      <c r="B481">
        <v>2024</v>
      </c>
      <c r="C481">
        <v>3</v>
      </c>
      <c r="D481" t="s">
        <v>4610</v>
      </c>
      <c r="E481">
        <v>1</v>
      </c>
      <c r="F481">
        <v>1</v>
      </c>
      <c r="G481">
        <v>1</v>
      </c>
      <c r="H481">
        <v>100</v>
      </c>
    </row>
    <row r="482" spans="1:8" x14ac:dyDescent="0.25">
      <c r="A482" t="s">
        <v>3103</v>
      </c>
      <c r="B482">
        <v>2024</v>
      </c>
      <c r="C482">
        <v>3</v>
      </c>
      <c r="D482" t="s">
        <v>4610</v>
      </c>
      <c r="E482">
        <v>1</v>
      </c>
      <c r="F482">
        <v>1</v>
      </c>
      <c r="G482">
        <v>1</v>
      </c>
      <c r="H482">
        <v>100</v>
      </c>
    </row>
    <row r="483" spans="1:8" x14ac:dyDescent="0.25">
      <c r="A483" t="s">
        <v>3109</v>
      </c>
      <c r="B483">
        <v>2024</v>
      </c>
      <c r="C483">
        <v>3</v>
      </c>
      <c r="D483" t="s">
        <v>4610</v>
      </c>
      <c r="E483">
        <v>1</v>
      </c>
      <c r="F483">
        <v>1</v>
      </c>
      <c r="G483">
        <v>1</v>
      </c>
      <c r="H483">
        <v>100</v>
      </c>
    </row>
    <row r="484" spans="1:8" x14ac:dyDescent="0.25">
      <c r="A484" t="s">
        <v>3115</v>
      </c>
      <c r="B484">
        <v>2024</v>
      </c>
      <c r="C484">
        <v>3</v>
      </c>
      <c r="D484" t="s">
        <v>4610</v>
      </c>
      <c r="E484">
        <v>1</v>
      </c>
      <c r="F484">
        <v>1</v>
      </c>
      <c r="G484">
        <v>1</v>
      </c>
      <c r="H484">
        <v>100</v>
      </c>
    </row>
    <row r="485" spans="1:8" x14ac:dyDescent="0.25">
      <c r="A485" t="s">
        <v>3121</v>
      </c>
      <c r="B485">
        <v>2024</v>
      </c>
      <c r="C485">
        <v>3</v>
      </c>
      <c r="D485" t="s">
        <v>4610</v>
      </c>
      <c r="E485">
        <v>1</v>
      </c>
      <c r="F485">
        <v>1</v>
      </c>
      <c r="G485">
        <v>1</v>
      </c>
      <c r="H485">
        <v>100</v>
      </c>
    </row>
    <row r="486" spans="1:8" x14ac:dyDescent="0.25">
      <c r="A486" t="s">
        <v>3127</v>
      </c>
      <c r="B486">
        <v>2024</v>
      </c>
      <c r="C486">
        <v>3</v>
      </c>
      <c r="D486" t="s">
        <v>4610</v>
      </c>
      <c r="E486">
        <v>1</v>
      </c>
      <c r="F486">
        <v>1</v>
      </c>
      <c r="G486">
        <v>1</v>
      </c>
      <c r="H486">
        <v>100</v>
      </c>
    </row>
    <row r="487" spans="1:8" x14ac:dyDescent="0.25">
      <c r="A487" t="s">
        <v>3133</v>
      </c>
      <c r="B487">
        <v>2024</v>
      </c>
      <c r="C487">
        <v>3</v>
      </c>
      <c r="D487" t="s">
        <v>4610</v>
      </c>
      <c r="E487">
        <v>1</v>
      </c>
      <c r="F487">
        <v>1</v>
      </c>
      <c r="G487">
        <v>1</v>
      </c>
      <c r="H487">
        <v>100</v>
      </c>
    </row>
    <row r="488" spans="1:8" x14ac:dyDescent="0.25">
      <c r="A488" t="s">
        <v>3139</v>
      </c>
      <c r="B488">
        <v>2024</v>
      </c>
      <c r="C488">
        <v>3</v>
      </c>
      <c r="D488" t="s">
        <v>4610</v>
      </c>
      <c r="E488">
        <v>1</v>
      </c>
      <c r="F488">
        <v>1</v>
      </c>
      <c r="G488">
        <v>1</v>
      </c>
      <c r="H488">
        <v>100</v>
      </c>
    </row>
    <row r="489" spans="1:8" x14ac:dyDescent="0.25">
      <c r="A489" t="s">
        <v>3143</v>
      </c>
      <c r="B489">
        <v>2024</v>
      </c>
      <c r="C489">
        <v>3</v>
      </c>
      <c r="D489" t="s">
        <v>4610</v>
      </c>
      <c r="E489">
        <v>1</v>
      </c>
      <c r="F489">
        <v>1</v>
      </c>
      <c r="G489">
        <v>1</v>
      </c>
      <c r="H489">
        <v>100</v>
      </c>
    </row>
    <row r="490" spans="1:8" x14ac:dyDescent="0.25">
      <c r="A490" t="s">
        <v>3151</v>
      </c>
      <c r="B490">
        <v>2024</v>
      </c>
      <c r="C490">
        <v>3</v>
      </c>
      <c r="D490" t="s">
        <v>4610</v>
      </c>
      <c r="E490">
        <v>1</v>
      </c>
      <c r="F490">
        <v>1</v>
      </c>
      <c r="G490">
        <v>1</v>
      </c>
      <c r="H490">
        <v>100</v>
      </c>
    </row>
    <row r="491" spans="1:8" x14ac:dyDescent="0.25">
      <c r="A491" t="s">
        <v>3157</v>
      </c>
      <c r="B491">
        <v>2024</v>
      </c>
      <c r="C491">
        <v>3</v>
      </c>
      <c r="D491" t="s">
        <v>4610</v>
      </c>
      <c r="E491">
        <v>1</v>
      </c>
      <c r="F491">
        <v>1</v>
      </c>
      <c r="G491">
        <v>1</v>
      </c>
      <c r="H491">
        <v>100</v>
      </c>
    </row>
    <row r="492" spans="1:8" x14ac:dyDescent="0.25">
      <c r="A492" t="s">
        <v>3162</v>
      </c>
      <c r="B492">
        <v>2024</v>
      </c>
      <c r="C492">
        <v>3</v>
      </c>
      <c r="D492" t="s">
        <v>4610</v>
      </c>
      <c r="E492">
        <v>1</v>
      </c>
      <c r="F492">
        <v>1</v>
      </c>
      <c r="G492">
        <v>1</v>
      </c>
      <c r="H492">
        <v>100</v>
      </c>
    </row>
    <row r="493" spans="1:8" x14ac:dyDescent="0.25">
      <c r="A493" t="s">
        <v>3168</v>
      </c>
      <c r="B493">
        <v>2024</v>
      </c>
      <c r="C493">
        <v>3</v>
      </c>
      <c r="D493" t="s">
        <v>4610</v>
      </c>
      <c r="E493">
        <v>1</v>
      </c>
      <c r="F493">
        <v>1</v>
      </c>
      <c r="G493">
        <v>1</v>
      </c>
      <c r="H493">
        <v>100</v>
      </c>
    </row>
    <row r="494" spans="1:8" x14ac:dyDescent="0.25">
      <c r="A494" t="s">
        <v>3174</v>
      </c>
      <c r="B494">
        <v>2024</v>
      </c>
      <c r="C494">
        <v>3</v>
      </c>
      <c r="D494" t="s">
        <v>4610</v>
      </c>
      <c r="E494">
        <v>1</v>
      </c>
      <c r="F494">
        <v>1</v>
      </c>
      <c r="G494">
        <v>1</v>
      </c>
      <c r="H494">
        <v>100</v>
      </c>
    </row>
    <row r="495" spans="1:8" x14ac:dyDescent="0.25">
      <c r="A495" t="s">
        <v>3180</v>
      </c>
      <c r="B495">
        <v>2024</v>
      </c>
      <c r="C495">
        <v>3</v>
      </c>
      <c r="D495" t="s">
        <v>4610</v>
      </c>
      <c r="E495">
        <v>1</v>
      </c>
      <c r="F495">
        <v>1</v>
      </c>
      <c r="G495">
        <v>1</v>
      </c>
      <c r="H495">
        <v>100</v>
      </c>
    </row>
    <row r="496" spans="1:8" x14ac:dyDescent="0.25">
      <c r="A496" t="s">
        <v>3184</v>
      </c>
      <c r="B496">
        <v>2024</v>
      </c>
      <c r="C496">
        <v>3</v>
      </c>
      <c r="D496" t="s">
        <v>4610</v>
      </c>
      <c r="E496">
        <v>1</v>
      </c>
      <c r="F496">
        <v>1</v>
      </c>
      <c r="G496">
        <v>1</v>
      </c>
      <c r="H496">
        <v>100</v>
      </c>
    </row>
    <row r="497" spans="1:8" x14ac:dyDescent="0.25">
      <c r="A497" t="s">
        <v>3190</v>
      </c>
      <c r="B497">
        <v>2024</v>
      </c>
      <c r="C497">
        <v>3</v>
      </c>
      <c r="D497" t="s">
        <v>4610</v>
      </c>
      <c r="E497">
        <v>1</v>
      </c>
      <c r="F497">
        <v>1</v>
      </c>
      <c r="G497">
        <v>1</v>
      </c>
      <c r="H497">
        <v>100</v>
      </c>
    </row>
    <row r="498" spans="1:8" x14ac:dyDescent="0.25">
      <c r="A498" t="s">
        <v>3196</v>
      </c>
      <c r="B498">
        <v>2024</v>
      </c>
      <c r="C498">
        <v>3</v>
      </c>
      <c r="D498" t="s">
        <v>4610</v>
      </c>
      <c r="E498">
        <v>1</v>
      </c>
      <c r="F498">
        <v>1</v>
      </c>
      <c r="G498">
        <v>1</v>
      </c>
      <c r="H498">
        <v>100</v>
      </c>
    </row>
    <row r="499" spans="1:8" x14ac:dyDescent="0.25">
      <c r="A499" t="s">
        <v>3202</v>
      </c>
      <c r="B499">
        <v>2024</v>
      </c>
      <c r="C499">
        <v>3</v>
      </c>
      <c r="D499" t="s">
        <v>4610</v>
      </c>
      <c r="E499">
        <v>1</v>
      </c>
      <c r="F499">
        <v>1</v>
      </c>
      <c r="G499">
        <v>1</v>
      </c>
      <c r="H499">
        <v>100</v>
      </c>
    </row>
    <row r="500" spans="1:8" x14ac:dyDescent="0.25">
      <c r="A500" t="s">
        <v>3208</v>
      </c>
      <c r="B500">
        <v>2024</v>
      </c>
      <c r="C500">
        <v>3</v>
      </c>
      <c r="D500" t="s">
        <v>4610</v>
      </c>
      <c r="E500">
        <v>1</v>
      </c>
      <c r="F500">
        <v>1</v>
      </c>
      <c r="G500">
        <v>1</v>
      </c>
      <c r="H500">
        <v>100</v>
      </c>
    </row>
    <row r="501" spans="1:8" x14ac:dyDescent="0.25">
      <c r="A501" t="s">
        <v>3212</v>
      </c>
      <c r="B501">
        <v>2024</v>
      </c>
      <c r="C501">
        <v>3</v>
      </c>
      <c r="D501" t="s">
        <v>4610</v>
      </c>
      <c r="E501">
        <v>1</v>
      </c>
      <c r="F501">
        <v>1</v>
      </c>
      <c r="G501">
        <v>1</v>
      </c>
      <c r="H501">
        <v>100</v>
      </c>
    </row>
    <row r="502" spans="1:8" x14ac:dyDescent="0.25">
      <c r="A502" t="s">
        <v>3218</v>
      </c>
      <c r="B502">
        <v>2024</v>
      </c>
      <c r="C502">
        <v>3</v>
      </c>
      <c r="D502" t="s">
        <v>4610</v>
      </c>
      <c r="E502">
        <v>1</v>
      </c>
      <c r="F502">
        <v>1</v>
      </c>
      <c r="G502">
        <v>1</v>
      </c>
      <c r="H502">
        <v>100</v>
      </c>
    </row>
    <row r="503" spans="1:8" x14ac:dyDescent="0.25">
      <c r="A503" t="s">
        <v>3224</v>
      </c>
      <c r="B503">
        <v>2024</v>
      </c>
      <c r="C503">
        <v>3</v>
      </c>
      <c r="D503" t="s">
        <v>4610</v>
      </c>
      <c r="E503">
        <v>1</v>
      </c>
      <c r="F503">
        <v>1</v>
      </c>
      <c r="G503">
        <v>1</v>
      </c>
      <c r="H503">
        <v>100</v>
      </c>
    </row>
    <row r="504" spans="1:8" x14ac:dyDescent="0.25">
      <c r="A504" t="s">
        <v>3230</v>
      </c>
      <c r="B504">
        <v>2024</v>
      </c>
      <c r="C504">
        <v>3</v>
      </c>
      <c r="D504" t="s">
        <v>4610</v>
      </c>
      <c r="E504">
        <v>1</v>
      </c>
      <c r="F504">
        <v>1</v>
      </c>
      <c r="G504">
        <v>1</v>
      </c>
      <c r="H504">
        <v>100</v>
      </c>
    </row>
    <row r="505" spans="1:8" x14ac:dyDescent="0.25">
      <c r="A505" t="s">
        <v>3237</v>
      </c>
      <c r="B505">
        <v>2024</v>
      </c>
      <c r="C505">
        <v>3</v>
      </c>
      <c r="D505" t="s">
        <v>4610</v>
      </c>
      <c r="E505">
        <v>1</v>
      </c>
      <c r="F505">
        <v>1</v>
      </c>
      <c r="G505">
        <v>1</v>
      </c>
      <c r="H505">
        <v>100</v>
      </c>
    </row>
    <row r="506" spans="1:8" x14ac:dyDescent="0.25">
      <c r="A506" t="s">
        <v>3243</v>
      </c>
      <c r="B506">
        <v>2024</v>
      </c>
      <c r="C506">
        <v>3</v>
      </c>
      <c r="D506" t="s">
        <v>4610</v>
      </c>
      <c r="E506">
        <v>1</v>
      </c>
      <c r="F506">
        <v>1</v>
      </c>
      <c r="G506">
        <v>1</v>
      </c>
      <c r="H506">
        <v>100</v>
      </c>
    </row>
    <row r="507" spans="1:8" x14ac:dyDescent="0.25">
      <c r="A507" t="s">
        <v>3249</v>
      </c>
      <c r="B507">
        <v>2024</v>
      </c>
      <c r="C507">
        <v>3</v>
      </c>
      <c r="D507" t="s">
        <v>4610</v>
      </c>
      <c r="E507">
        <v>1</v>
      </c>
      <c r="F507">
        <v>1</v>
      </c>
      <c r="G507">
        <v>1</v>
      </c>
      <c r="H507">
        <v>100</v>
      </c>
    </row>
    <row r="508" spans="1:8" x14ac:dyDescent="0.25">
      <c r="A508" t="s">
        <v>3255</v>
      </c>
      <c r="B508">
        <v>2024</v>
      </c>
      <c r="C508">
        <v>3</v>
      </c>
      <c r="D508" t="s">
        <v>4610</v>
      </c>
      <c r="E508">
        <v>1</v>
      </c>
      <c r="F508">
        <v>1</v>
      </c>
      <c r="G508">
        <v>1</v>
      </c>
      <c r="H508">
        <v>100</v>
      </c>
    </row>
    <row r="509" spans="1:8" x14ac:dyDescent="0.25">
      <c r="A509" t="s">
        <v>3261</v>
      </c>
      <c r="B509">
        <v>2024</v>
      </c>
      <c r="C509">
        <v>3</v>
      </c>
      <c r="D509" t="s">
        <v>4610</v>
      </c>
      <c r="E509">
        <v>1</v>
      </c>
      <c r="F509">
        <v>1</v>
      </c>
      <c r="G509">
        <v>1</v>
      </c>
      <c r="H509">
        <v>100</v>
      </c>
    </row>
    <row r="510" spans="1:8" x14ac:dyDescent="0.25">
      <c r="A510" t="s">
        <v>3266</v>
      </c>
      <c r="B510">
        <v>2024</v>
      </c>
      <c r="C510">
        <v>3</v>
      </c>
      <c r="D510" t="s">
        <v>4610</v>
      </c>
      <c r="E510">
        <v>1</v>
      </c>
      <c r="F510">
        <v>1</v>
      </c>
      <c r="G510">
        <v>1</v>
      </c>
      <c r="H510">
        <v>100</v>
      </c>
    </row>
    <row r="511" spans="1:8" x14ac:dyDescent="0.25">
      <c r="A511" t="s">
        <v>3272</v>
      </c>
      <c r="B511">
        <v>2024</v>
      </c>
      <c r="C511">
        <v>3</v>
      </c>
      <c r="D511" t="s">
        <v>4610</v>
      </c>
      <c r="E511">
        <v>1</v>
      </c>
      <c r="F511">
        <v>1</v>
      </c>
      <c r="G511">
        <v>1</v>
      </c>
      <c r="H511">
        <v>100</v>
      </c>
    </row>
    <row r="512" spans="1:8" x14ac:dyDescent="0.25">
      <c r="A512" t="s">
        <v>3277</v>
      </c>
      <c r="B512">
        <v>2024</v>
      </c>
      <c r="C512">
        <v>3</v>
      </c>
      <c r="D512" t="s">
        <v>4610</v>
      </c>
      <c r="E512">
        <v>1</v>
      </c>
      <c r="F512">
        <v>1</v>
      </c>
      <c r="G512">
        <v>1</v>
      </c>
      <c r="H512">
        <v>100</v>
      </c>
    </row>
    <row r="513" spans="1:8" x14ac:dyDescent="0.25">
      <c r="A513" t="s">
        <v>3283</v>
      </c>
      <c r="B513">
        <v>2024</v>
      </c>
      <c r="C513">
        <v>3</v>
      </c>
      <c r="D513" t="s">
        <v>4610</v>
      </c>
      <c r="E513">
        <v>1</v>
      </c>
      <c r="F513">
        <v>1</v>
      </c>
      <c r="G513">
        <v>1</v>
      </c>
      <c r="H513">
        <v>100</v>
      </c>
    </row>
    <row r="514" spans="1:8" x14ac:dyDescent="0.25">
      <c r="A514" t="s">
        <v>3289</v>
      </c>
      <c r="B514">
        <v>2024</v>
      </c>
      <c r="C514">
        <v>3</v>
      </c>
      <c r="D514" t="s">
        <v>4610</v>
      </c>
      <c r="E514">
        <v>1</v>
      </c>
      <c r="F514">
        <v>1</v>
      </c>
      <c r="G514">
        <v>1</v>
      </c>
      <c r="H514">
        <v>100</v>
      </c>
    </row>
    <row r="515" spans="1:8" x14ac:dyDescent="0.25">
      <c r="A515" t="s">
        <v>3295</v>
      </c>
      <c r="B515">
        <v>2024</v>
      </c>
      <c r="C515">
        <v>3</v>
      </c>
      <c r="D515" t="s">
        <v>4610</v>
      </c>
      <c r="E515">
        <v>1</v>
      </c>
      <c r="F515">
        <v>1</v>
      </c>
      <c r="G515">
        <v>1</v>
      </c>
      <c r="H515">
        <v>100</v>
      </c>
    </row>
    <row r="516" spans="1:8" x14ac:dyDescent="0.25">
      <c r="A516" t="s">
        <v>3299</v>
      </c>
      <c r="B516">
        <v>2024</v>
      </c>
      <c r="C516">
        <v>3</v>
      </c>
      <c r="D516" t="s">
        <v>4610</v>
      </c>
      <c r="E516">
        <v>1</v>
      </c>
      <c r="F516">
        <v>1</v>
      </c>
      <c r="G516">
        <v>1</v>
      </c>
      <c r="H516">
        <v>100</v>
      </c>
    </row>
    <row r="517" spans="1:8" x14ac:dyDescent="0.25">
      <c r="A517" t="s">
        <v>3305</v>
      </c>
      <c r="B517">
        <v>2024</v>
      </c>
      <c r="C517">
        <v>3</v>
      </c>
      <c r="D517" t="s">
        <v>4610</v>
      </c>
      <c r="E517">
        <v>1</v>
      </c>
      <c r="F517">
        <v>1</v>
      </c>
      <c r="G517">
        <v>1</v>
      </c>
      <c r="H517">
        <v>100</v>
      </c>
    </row>
    <row r="518" spans="1:8" x14ac:dyDescent="0.25">
      <c r="A518" t="s">
        <v>3311</v>
      </c>
      <c r="B518">
        <v>2024</v>
      </c>
      <c r="C518">
        <v>3</v>
      </c>
      <c r="D518" t="s">
        <v>4610</v>
      </c>
      <c r="E518">
        <v>1</v>
      </c>
      <c r="F518">
        <v>2</v>
      </c>
      <c r="G518">
        <v>2</v>
      </c>
      <c r="H518">
        <v>100</v>
      </c>
    </row>
    <row r="519" spans="1:8" x14ac:dyDescent="0.25">
      <c r="A519" t="s">
        <v>3317</v>
      </c>
      <c r="B519">
        <v>2024</v>
      </c>
      <c r="C519">
        <v>3</v>
      </c>
      <c r="D519" t="s">
        <v>4610</v>
      </c>
      <c r="E519">
        <v>1</v>
      </c>
      <c r="F519">
        <v>1</v>
      </c>
      <c r="G519">
        <v>1</v>
      </c>
      <c r="H519">
        <v>100</v>
      </c>
    </row>
    <row r="520" spans="1:8" x14ac:dyDescent="0.25">
      <c r="A520" t="s">
        <v>3323</v>
      </c>
      <c r="B520">
        <v>2024</v>
      </c>
      <c r="C520">
        <v>3</v>
      </c>
      <c r="D520" t="s">
        <v>4610</v>
      </c>
      <c r="E520">
        <v>1</v>
      </c>
      <c r="F520">
        <v>1</v>
      </c>
      <c r="G520">
        <v>1</v>
      </c>
      <c r="H520">
        <v>100</v>
      </c>
    </row>
    <row r="521" spans="1:8" x14ac:dyDescent="0.25">
      <c r="A521" t="s">
        <v>3330</v>
      </c>
      <c r="B521">
        <v>2024</v>
      </c>
      <c r="C521">
        <v>3</v>
      </c>
      <c r="D521" t="s">
        <v>4610</v>
      </c>
      <c r="E521">
        <v>1</v>
      </c>
      <c r="F521">
        <v>1</v>
      </c>
      <c r="G521">
        <v>1</v>
      </c>
      <c r="H521">
        <v>100</v>
      </c>
    </row>
    <row r="522" spans="1:8" x14ac:dyDescent="0.25">
      <c r="A522" t="s">
        <v>3336</v>
      </c>
      <c r="B522">
        <v>2024</v>
      </c>
      <c r="C522">
        <v>3</v>
      </c>
      <c r="D522" t="s">
        <v>4610</v>
      </c>
      <c r="E522">
        <v>1</v>
      </c>
      <c r="F522">
        <v>1</v>
      </c>
      <c r="G522">
        <v>1</v>
      </c>
      <c r="H522">
        <v>100</v>
      </c>
    </row>
    <row r="523" spans="1:8" x14ac:dyDescent="0.25">
      <c r="A523" t="s">
        <v>3342</v>
      </c>
      <c r="B523">
        <v>2024</v>
      </c>
      <c r="C523">
        <v>3</v>
      </c>
      <c r="D523" t="s">
        <v>4610</v>
      </c>
      <c r="E523">
        <v>1</v>
      </c>
      <c r="F523">
        <v>1</v>
      </c>
      <c r="G523">
        <v>1</v>
      </c>
      <c r="H523">
        <v>100</v>
      </c>
    </row>
    <row r="524" spans="1:8" x14ac:dyDescent="0.25">
      <c r="A524" t="s">
        <v>3347</v>
      </c>
      <c r="B524">
        <v>2024</v>
      </c>
      <c r="C524">
        <v>3</v>
      </c>
      <c r="D524" t="s">
        <v>4610</v>
      </c>
      <c r="E524">
        <v>1</v>
      </c>
      <c r="F524">
        <v>1</v>
      </c>
      <c r="G524">
        <v>1</v>
      </c>
      <c r="H524">
        <v>100</v>
      </c>
    </row>
    <row r="525" spans="1:8" x14ac:dyDescent="0.25">
      <c r="A525" t="s">
        <v>3352</v>
      </c>
      <c r="B525">
        <v>2024</v>
      </c>
      <c r="C525">
        <v>3</v>
      </c>
      <c r="D525" t="s">
        <v>4610</v>
      </c>
      <c r="E525">
        <v>1</v>
      </c>
      <c r="F525">
        <v>1</v>
      </c>
      <c r="G525">
        <v>1</v>
      </c>
      <c r="H525">
        <v>100</v>
      </c>
    </row>
    <row r="526" spans="1:8" x14ac:dyDescent="0.25">
      <c r="A526" t="s">
        <v>3358</v>
      </c>
      <c r="B526">
        <v>2024</v>
      </c>
      <c r="C526">
        <v>3</v>
      </c>
      <c r="D526" t="s">
        <v>4610</v>
      </c>
      <c r="E526">
        <v>1</v>
      </c>
      <c r="F526">
        <v>1</v>
      </c>
      <c r="G526">
        <v>1</v>
      </c>
      <c r="H526">
        <v>100</v>
      </c>
    </row>
    <row r="527" spans="1:8" x14ac:dyDescent="0.25">
      <c r="A527" t="s">
        <v>3364</v>
      </c>
      <c r="B527">
        <v>2024</v>
      </c>
      <c r="C527">
        <v>3</v>
      </c>
      <c r="D527" t="s">
        <v>4610</v>
      </c>
      <c r="E527">
        <v>1</v>
      </c>
      <c r="F527">
        <v>1</v>
      </c>
      <c r="G527">
        <v>1</v>
      </c>
      <c r="H527">
        <v>100</v>
      </c>
    </row>
    <row r="528" spans="1:8" x14ac:dyDescent="0.25">
      <c r="A528" t="s">
        <v>3370</v>
      </c>
      <c r="B528">
        <v>2024</v>
      </c>
      <c r="C528">
        <v>3</v>
      </c>
      <c r="D528" t="s">
        <v>4610</v>
      </c>
      <c r="E528">
        <v>1</v>
      </c>
      <c r="F528">
        <v>1</v>
      </c>
      <c r="G528">
        <v>1</v>
      </c>
      <c r="H528">
        <v>100</v>
      </c>
    </row>
    <row r="529" spans="1:8" x14ac:dyDescent="0.25">
      <c r="A529" t="s">
        <v>3376</v>
      </c>
      <c r="B529">
        <v>2024</v>
      </c>
      <c r="C529">
        <v>3</v>
      </c>
      <c r="D529" t="s">
        <v>4610</v>
      </c>
      <c r="E529">
        <v>1</v>
      </c>
      <c r="F529">
        <v>1</v>
      </c>
      <c r="G529">
        <v>1</v>
      </c>
      <c r="H529">
        <v>100</v>
      </c>
    </row>
    <row r="530" spans="1:8" x14ac:dyDescent="0.25">
      <c r="A530" t="s">
        <v>3382</v>
      </c>
      <c r="B530">
        <v>2024</v>
      </c>
      <c r="C530">
        <v>3</v>
      </c>
      <c r="D530" t="s">
        <v>4610</v>
      </c>
      <c r="E530">
        <v>1</v>
      </c>
      <c r="F530">
        <v>1</v>
      </c>
      <c r="G530">
        <v>1</v>
      </c>
      <c r="H530">
        <v>100</v>
      </c>
    </row>
    <row r="531" spans="1:8" x14ac:dyDescent="0.25">
      <c r="A531" t="s">
        <v>3388</v>
      </c>
      <c r="B531">
        <v>2024</v>
      </c>
      <c r="C531">
        <v>3</v>
      </c>
      <c r="D531" t="s">
        <v>4610</v>
      </c>
      <c r="E531">
        <v>1</v>
      </c>
      <c r="F531">
        <v>1</v>
      </c>
      <c r="G531">
        <v>1</v>
      </c>
      <c r="H531">
        <v>100</v>
      </c>
    </row>
    <row r="532" spans="1:8" x14ac:dyDescent="0.25">
      <c r="A532" t="s">
        <v>3394</v>
      </c>
      <c r="B532">
        <v>2024</v>
      </c>
      <c r="C532">
        <v>3</v>
      </c>
      <c r="D532" t="s">
        <v>4610</v>
      </c>
      <c r="E532">
        <v>1</v>
      </c>
      <c r="F532">
        <v>1</v>
      </c>
      <c r="G532">
        <v>1</v>
      </c>
      <c r="H532">
        <v>100</v>
      </c>
    </row>
    <row r="533" spans="1:8" x14ac:dyDescent="0.25">
      <c r="A533" t="s">
        <v>3398</v>
      </c>
      <c r="B533">
        <v>2024</v>
      </c>
      <c r="C533">
        <v>3</v>
      </c>
      <c r="D533" t="s">
        <v>4610</v>
      </c>
      <c r="E533">
        <v>1</v>
      </c>
      <c r="F533">
        <v>1</v>
      </c>
      <c r="G533">
        <v>1</v>
      </c>
      <c r="H533">
        <v>100</v>
      </c>
    </row>
    <row r="534" spans="1:8" x14ac:dyDescent="0.25">
      <c r="A534" t="s">
        <v>3404</v>
      </c>
      <c r="B534">
        <v>2024</v>
      </c>
      <c r="C534">
        <v>3</v>
      </c>
      <c r="D534" t="s">
        <v>4610</v>
      </c>
      <c r="E534">
        <v>1</v>
      </c>
      <c r="F534">
        <v>2</v>
      </c>
      <c r="G534">
        <v>2</v>
      </c>
      <c r="H534">
        <v>100</v>
      </c>
    </row>
    <row r="535" spans="1:8" x14ac:dyDescent="0.25">
      <c r="A535" t="s">
        <v>3410</v>
      </c>
      <c r="B535">
        <v>2024</v>
      </c>
      <c r="C535">
        <v>3</v>
      </c>
      <c r="D535" t="s">
        <v>4610</v>
      </c>
      <c r="E535">
        <v>1</v>
      </c>
      <c r="F535">
        <v>1</v>
      </c>
      <c r="G535">
        <v>1</v>
      </c>
      <c r="H535">
        <v>100</v>
      </c>
    </row>
    <row r="536" spans="1:8" x14ac:dyDescent="0.25">
      <c r="A536" t="s">
        <v>3411</v>
      </c>
      <c r="B536">
        <v>2024</v>
      </c>
      <c r="C536">
        <v>3</v>
      </c>
      <c r="D536" t="s">
        <v>4610</v>
      </c>
      <c r="E536">
        <v>1</v>
      </c>
      <c r="F536">
        <v>1</v>
      </c>
      <c r="G536">
        <v>1</v>
      </c>
      <c r="H536">
        <v>100</v>
      </c>
    </row>
    <row r="537" spans="1:8" x14ac:dyDescent="0.25">
      <c r="A537" t="s">
        <v>3417</v>
      </c>
      <c r="B537">
        <v>2024</v>
      </c>
      <c r="C537">
        <v>3</v>
      </c>
      <c r="D537" t="s">
        <v>4610</v>
      </c>
      <c r="E537">
        <v>1</v>
      </c>
      <c r="F537">
        <v>1</v>
      </c>
      <c r="G537">
        <v>1</v>
      </c>
      <c r="H537">
        <v>100</v>
      </c>
    </row>
    <row r="538" spans="1:8" x14ac:dyDescent="0.25">
      <c r="A538" t="s">
        <v>3423</v>
      </c>
      <c r="B538">
        <v>2024</v>
      </c>
      <c r="C538">
        <v>3</v>
      </c>
      <c r="D538" t="s">
        <v>4610</v>
      </c>
      <c r="E538">
        <v>1</v>
      </c>
      <c r="F538">
        <v>1</v>
      </c>
      <c r="G538">
        <v>1</v>
      </c>
      <c r="H538">
        <v>100</v>
      </c>
    </row>
    <row r="539" spans="1:8" x14ac:dyDescent="0.25">
      <c r="A539" t="s">
        <v>3429</v>
      </c>
      <c r="B539">
        <v>2024</v>
      </c>
      <c r="C539">
        <v>3</v>
      </c>
      <c r="D539" t="s">
        <v>4610</v>
      </c>
      <c r="E539">
        <v>1</v>
      </c>
      <c r="F539">
        <v>1</v>
      </c>
      <c r="G539">
        <v>1</v>
      </c>
      <c r="H539">
        <v>100</v>
      </c>
    </row>
    <row r="540" spans="1:8" x14ac:dyDescent="0.25">
      <c r="A540" t="s">
        <v>3435</v>
      </c>
      <c r="B540">
        <v>2024</v>
      </c>
      <c r="C540">
        <v>3</v>
      </c>
      <c r="D540" t="s">
        <v>4610</v>
      </c>
      <c r="E540">
        <v>1</v>
      </c>
      <c r="F540">
        <v>1</v>
      </c>
      <c r="G540">
        <v>1</v>
      </c>
      <c r="H540">
        <v>100</v>
      </c>
    </row>
    <row r="541" spans="1:8" x14ac:dyDescent="0.25">
      <c r="A541" t="s">
        <v>3441</v>
      </c>
      <c r="B541">
        <v>2024</v>
      </c>
      <c r="C541">
        <v>3</v>
      </c>
      <c r="D541" t="s">
        <v>4610</v>
      </c>
      <c r="E541">
        <v>1</v>
      </c>
      <c r="F541">
        <v>1</v>
      </c>
      <c r="G541">
        <v>1</v>
      </c>
      <c r="H541">
        <v>100</v>
      </c>
    </row>
    <row r="542" spans="1:8" x14ac:dyDescent="0.25">
      <c r="A542" t="s">
        <v>3447</v>
      </c>
      <c r="B542">
        <v>2024</v>
      </c>
      <c r="C542">
        <v>3</v>
      </c>
      <c r="D542" t="s">
        <v>4610</v>
      </c>
      <c r="E542">
        <v>1</v>
      </c>
      <c r="F542">
        <v>1</v>
      </c>
      <c r="G542">
        <v>1</v>
      </c>
      <c r="H542">
        <v>100</v>
      </c>
    </row>
    <row r="543" spans="1:8" x14ac:dyDescent="0.25">
      <c r="A543" t="s">
        <v>3452</v>
      </c>
      <c r="B543">
        <v>2024</v>
      </c>
      <c r="C543">
        <v>3</v>
      </c>
      <c r="D543" t="s">
        <v>4610</v>
      </c>
      <c r="E543">
        <v>1</v>
      </c>
      <c r="F543">
        <v>1</v>
      </c>
      <c r="G543">
        <v>1</v>
      </c>
      <c r="H543">
        <v>100</v>
      </c>
    </row>
    <row r="544" spans="1:8" x14ac:dyDescent="0.25">
      <c r="A544" t="s">
        <v>3457</v>
      </c>
      <c r="B544">
        <v>2024</v>
      </c>
      <c r="C544">
        <v>3</v>
      </c>
      <c r="D544" t="s">
        <v>4610</v>
      </c>
      <c r="E544">
        <v>1</v>
      </c>
      <c r="F544">
        <v>1</v>
      </c>
      <c r="G544">
        <v>1</v>
      </c>
      <c r="H544">
        <v>100</v>
      </c>
    </row>
    <row r="545" spans="1:8" x14ac:dyDescent="0.25">
      <c r="A545" t="s">
        <v>3463</v>
      </c>
      <c r="B545">
        <v>2024</v>
      </c>
      <c r="C545">
        <v>3</v>
      </c>
      <c r="D545" t="s">
        <v>4610</v>
      </c>
      <c r="E545">
        <v>1</v>
      </c>
      <c r="F545">
        <v>1</v>
      </c>
      <c r="G545">
        <v>1</v>
      </c>
      <c r="H545">
        <v>100</v>
      </c>
    </row>
    <row r="546" spans="1:8" x14ac:dyDescent="0.25">
      <c r="A546" t="s">
        <v>3467</v>
      </c>
      <c r="B546">
        <v>2024</v>
      </c>
      <c r="C546">
        <v>3</v>
      </c>
      <c r="D546" t="s">
        <v>4610</v>
      </c>
      <c r="E546">
        <v>1</v>
      </c>
      <c r="F546">
        <v>1</v>
      </c>
      <c r="G546">
        <v>1</v>
      </c>
      <c r="H546">
        <v>100</v>
      </c>
    </row>
    <row r="547" spans="1:8" x14ac:dyDescent="0.25">
      <c r="A547" t="s">
        <v>3471</v>
      </c>
      <c r="B547">
        <v>2024</v>
      </c>
      <c r="C547">
        <v>3</v>
      </c>
      <c r="D547" t="s">
        <v>4610</v>
      </c>
      <c r="E547">
        <v>1</v>
      </c>
      <c r="F547">
        <v>1</v>
      </c>
      <c r="G547">
        <v>1</v>
      </c>
      <c r="H547">
        <v>100</v>
      </c>
    </row>
    <row r="548" spans="1:8" x14ac:dyDescent="0.25">
      <c r="A548" t="s">
        <v>3477</v>
      </c>
      <c r="B548">
        <v>2024</v>
      </c>
      <c r="C548">
        <v>3</v>
      </c>
      <c r="D548" t="s">
        <v>4610</v>
      </c>
      <c r="E548">
        <v>1</v>
      </c>
      <c r="F548">
        <v>1</v>
      </c>
      <c r="G548">
        <v>1</v>
      </c>
      <c r="H548">
        <v>100</v>
      </c>
    </row>
    <row r="549" spans="1:8" x14ac:dyDescent="0.25">
      <c r="A549" t="s">
        <v>3483</v>
      </c>
      <c r="B549">
        <v>2024</v>
      </c>
      <c r="C549">
        <v>3</v>
      </c>
      <c r="D549" t="s">
        <v>4610</v>
      </c>
      <c r="E549">
        <v>1</v>
      </c>
      <c r="F549">
        <v>1</v>
      </c>
      <c r="G549">
        <v>1</v>
      </c>
      <c r="H549">
        <v>100</v>
      </c>
    </row>
    <row r="550" spans="1:8" x14ac:dyDescent="0.25">
      <c r="A550" t="s">
        <v>3489</v>
      </c>
      <c r="B550">
        <v>2024</v>
      </c>
      <c r="C550">
        <v>3</v>
      </c>
      <c r="D550" t="s">
        <v>4610</v>
      </c>
      <c r="E550">
        <v>1</v>
      </c>
      <c r="F550">
        <v>1</v>
      </c>
      <c r="G550">
        <v>1</v>
      </c>
      <c r="H550">
        <v>100</v>
      </c>
    </row>
    <row r="551" spans="1:8" x14ac:dyDescent="0.25">
      <c r="A551" t="s">
        <v>3494</v>
      </c>
      <c r="B551">
        <v>2024</v>
      </c>
      <c r="C551">
        <v>3</v>
      </c>
      <c r="D551" t="s">
        <v>4610</v>
      </c>
      <c r="E551">
        <v>1</v>
      </c>
      <c r="F551">
        <v>1</v>
      </c>
      <c r="G551">
        <v>1</v>
      </c>
      <c r="H551">
        <v>100</v>
      </c>
    </row>
    <row r="552" spans="1:8" x14ac:dyDescent="0.25">
      <c r="A552" t="s">
        <v>3500</v>
      </c>
      <c r="B552">
        <v>2024</v>
      </c>
      <c r="C552">
        <v>3</v>
      </c>
      <c r="D552" t="s">
        <v>4610</v>
      </c>
      <c r="E552">
        <v>1</v>
      </c>
      <c r="F552">
        <v>1</v>
      </c>
      <c r="G552">
        <v>1</v>
      </c>
      <c r="H552">
        <v>100</v>
      </c>
    </row>
    <row r="553" spans="1:8" x14ac:dyDescent="0.25">
      <c r="A553" t="s">
        <v>3506</v>
      </c>
      <c r="B553">
        <v>2024</v>
      </c>
      <c r="C553">
        <v>3</v>
      </c>
      <c r="D553" t="s">
        <v>4610</v>
      </c>
      <c r="E553">
        <v>1</v>
      </c>
      <c r="F553">
        <v>1</v>
      </c>
      <c r="G553">
        <v>1</v>
      </c>
      <c r="H553">
        <v>100</v>
      </c>
    </row>
    <row r="554" spans="1:8" x14ac:dyDescent="0.25">
      <c r="A554" t="s">
        <v>3512</v>
      </c>
      <c r="B554">
        <v>2024</v>
      </c>
      <c r="C554">
        <v>3</v>
      </c>
      <c r="D554" t="s">
        <v>4610</v>
      </c>
      <c r="E554">
        <v>1</v>
      </c>
      <c r="F554">
        <v>1</v>
      </c>
      <c r="G554">
        <v>1</v>
      </c>
      <c r="H554">
        <v>100</v>
      </c>
    </row>
    <row r="555" spans="1:8" x14ac:dyDescent="0.25">
      <c r="A555" t="s">
        <v>3517</v>
      </c>
      <c r="B555">
        <v>2024</v>
      </c>
      <c r="C555">
        <v>3</v>
      </c>
      <c r="D555" t="s">
        <v>4610</v>
      </c>
      <c r="E555">
        <v>1</v>
      </c>
      <c r="F555">
        <v>1</v>
      </c>
      <c r="G555">
        <v>1</v>
      </c>
      <c r="H555">
        <v>100</v>
      </c>
    </row>
    <row r="556" spans="1:8" x14ac:dyDescent="0.25">
      <c r="A556" t="s">
        <v>3523</v>
      </c>
      <c r="B556">
        <v>2024</v>
      </c>
      <c r="C556">
        <v>3</v>
      </c>
      <c r="D556" t="s">
        <v>4610</v>
      </c>
      <c r="E556">
        <v>1</v>
      </c>
      <c r="F556">
        <v>1</v>
      </c>
      <c r="G556">
        <v>1</v>
      </c>
      <c r="H556">
        <v>100</v>
      </c>
    </row>
    <row r="557" spans="1:8" x14ac:dyDescent="0.25">
      <c r="A557" t="s">
        <v>3529</v>
      </c>
      <c r="B557">
        <v>2024</v>
      </c>
      <c r="C557">
        <v>3</v>
      </c>
      <c r="D557" t="s">
        <v>4610</v>
      </c>
      <c r="E557">
        <v>1</v>
      </c>
      <c r="F557">
        <v>1</v>
      </c>
      <c r="G557">
        <v>1</v>
      </c>
      <c r="H557">
        <v>100</v>
      </c>
    </row>
    <row r="558" spans="1:8" x14ac:dyDescent="0.25">
      <c r="A558" t="s">
        <v>3535</v>
      </c>
      <c r="B558">
        <v>2024</v>
      </c>
      <c r="C558">
        <v>3</v>
      </c>
      <c r="D558" t="s">
        <v>4610</v>
      </c>
      <c r="E558">
        <v>1</v>
      </c>
      <c r="F558">
        <v>1</v>
      </c>
      <c r="G558">
        <v>1</v>
      </c>
      <c r="H558">
        <v>100</v>
      </c>
    </row>
    <row r="559" spans="1:8" x14ac:dyDescent="0.25">
      <c r="A559" t="s">
        <v>3541</v>
      </c>
      <c r="B559">
        <v>2024</v>
      </c>
      <c r="C559">
        <v>3</v>
      </c>
      <c r="D559" t="s">
        <v>4610</v>
      </c>
      <c r="E559">
        <v>1</v>
      </c>
      <c r="F559">
        <v>1</v>
      </c>
      <c r="G559">
        <v>1</v>
      </c>
      <c r="H559">
        <v>100</v>
      </c>
    </row>
    <row r="560" spans="1:8" x14ac:dyDescent="0.25">
      <c r="A560" t="s">
        <v>3545</v>
      </c>
      <c r="B560">
        <v>2024</v>
      </c>
      <c r="C560">
        <v>3</v>
      </c>
      <c r="D560" t="s">
        <v>4610</v>
      </c>
      <c r="E560">
        <v>1</v>
      </c>
      <c r="F560">
        <v>1</v>
      </c>
      <c r="G560">
        <v>1</v>
      </c>
      <c r="H560">
        <v>100</v>
      </c>
    </row>
    <row r="561" spans="1:8" x14ac:dyDescent="0.25">
      <c r="A561" t="s">
        <v>3551</v>
      </c>
      <c r="B561">
        <v>2024</v>
      </c>
      <c r="C561">
        <v>3</v>
      </c>
      <c r="D561" t="s">
        <v>4610</v>
      </c>
      <c r="E561">
        <v>1</v>
      </c>
      <c r="F561">
        <v>1</v>
      </c>
      <c r="G561">
        <v>1</v>
      </c>
      <c r="H561">
        <v>100</v>
      </c>
    </row>
    <row r="562" spans="1:8" x14ac:dyDescent="0.25">
      <c r="A562" t="s">
        <v>3557</v>
      </c>
      <c r="B562">
        <v>2024</v>
      </c>
      <c r="C562">
        <v>3</v>
      </c>
      <c r="D562" t="s">
        <v>4610</v>
      </c>
      <c r="E562">
        <v>1</v>
      </c>
      <c r="F562">
        <v>2</v>
      </c>
      <c r="G562">
        <v>2</v>
      </c>
      <c r="H562">
        <v>100</v>
      </c>
    </row>
    <row r="563" spans="1:8" x14ac:dyDescent="0.25">
      <c r="A563" t="s">
        <v>3563</v>
      </c>
      <c r="B563">
        <v>2024</v>
      </c>
      <c r="C563">
        <v>3</v>
      </c>
      <c r="D563" t="s">
        <v>4610</v>
      </c>
      <c r="E563">
        <v>1</v>
      </c>
      <c r="F563">
        <v>1</v>
      </c>
      <c r="G563">
        <v>1</v>
      </c>
      <c r="H563">
        <v>100</v>
      </c>
    </row>
    <row r="564" spans="1:8" x14ac:dyDescent="0.25">
      <c r="A564" t="s">
        <v>3569</v>
      </c>
      <c r="B564">
        <v>2024</v>
      </c>
      <c r="C564">
        <v>3</v>
      </c>
      <c r="D564" t="s">
        <v>4610</v>
      </c>
      <c r="E564">
        <v>1</v>
      </c>
      <c r="F564">
        <v>1</v>
      </c>
      <c r="G564">
        <v>1</v>
      </c>
      <c r="H564">
        <v>100</v>
      </c>
    </row>
    <row r="565" spans="1:8" x14ac:dyDescent="0.25">
      <c r="A565" t="s">
        <v>3575</v>
      </c>
      <c r="B565">
        <v>2024</v>
      </c>
      <c r="C565">
        <v>3</v>
      </c>
      <c r="D565" t="s">
        <v>4610</v>
      </c>
      <c r="E565">
        <v>1</v>
      </c>
      <c r="F565">
        <v>1</v>
      </c>
      <c r="G565">
        <v>1</v>
      </c>
      <c r="H565">
        <v>100</v>
      </c>
    </row>
    <row r="566" spans="1:8" x14ac:dyDescent="0.25">
      <c r="A566" t="s">
        <v>3581</v>
      </c>
      <c r="B566">
        <v>2024</v>
      </c>
      <c r="C566">
        <v>3</v>
      </c>
      <c r="D566" t="s">
        <v>4610</v>
      </c>
      <c r="E566">
        <v>1</v>
      </c>
      <c r="F566">
        <v>1</v>
      </c>
      <c r="G566">
        <v>1</v>
      </c>
      <c r="H566">
        <v>100</v>
      </c>
    </row>
    <row r="567" spans="1:8" x14ac:dyDescent="0.25">
      <c r="A567" t="s">
        <v>3587</v>
      </c>
      <c r="B567">
        <v>2024</v>
      </c>
      <c r="C567">
        <v>3</v>
      </c>
      <c r="D567" t="s">
        <v>4610</v>
      </c>
      <c r="E567">
        <v>1</v>
      </c>
      <c r="F567">
        <v>1</v>
      </c>
      <c r="G567">
        <v>1</v>
      </c>
      <c r="H567">
        <v>100</v>
      </c>
    </row>
    <row r="568" spans="1:8" x14ac:dyDescent="0.25">
      <c r="A568" t="s">
        <v>3593</v>
      </c>
      <c r="B568">
        <v>2024</v>
      </c>
      <c r="C568">
        <v>3</v>
      </c>
      <c r="D568" t="s">
        <v>4610</v>
      </c>
      <c r="E568">
        <v>1</v>
      </c>
      <c r="F568">
        <v>1</v>
      </c>
      <c r="G568">
        <v>1</v>
      </c>
      <c r="H568">
        <v>100</v>
      </c>
    </row>
    <row r="569" spans="1:8" x14ac:dyDescent="0.25">
      <c r="A569" t="s">
        <v>3599</v>
      </c>
      <c r="B569">
        <v>2024</v>
      </c>
      <c r="C569">
        <v>3</v>
      </c>
      <c r="D569" t="s">
        <v>4610</v>
      </c>
      <c r="E569">
        <v>1</v>
      </c>
      <c r="F569">
        <v>1</v>
      </c>
      <c r="G569">
        <v>1</v>
      </c>
      <c r="H569">
        <v>100</v>
      </c>
    </row>
    <row r="570" spans="1:8" x14ac:dyDescent="0.25">
      <c r="A570" t="s">
        <v>3605</v>
      </c>
      <c r="B570">
        <v>2024</v>
      </c>
      <c r="C570">
        <v>3</v>
      </c>
      <c r="D570" t="s">
        <v>4610</v>
      </c>
      <c r="E570">
        <v>1</v>
      </c>
      <c r="F570">
        <v>1</v>
      </c>
      <c r="G570">
        <v>1</v>
      </c>
      <c r="H570">
        <v>100</v>
      </c>
    </row>
    <row r="571" spans="1:8" x14ac:dyDescent="0.25">
      <c r="A571" t="s">
        <v>3609</v>
      </c>
      <c r="B571">
        <v>2024</v>
      </c>
      <c r="C571">
        <v>3</v>
      </c>
      <c r="D571" t="s">
        <v>4610</v>
      </c>
      <c r="E571">
        <v>1</v>
      </c>
      <c r="F571">
        <v>1</v>
      </c>
      <c r="G571">
        <v>1</v>
      </c>
      <c r="H571">
        <v>100</v>
      </c>
    </row>
    <row r="572" spans="1:8" x14ac:dyDescent="0.25">
      <c r="A572" t="s">
        <v>3613</v>
      </c>
      <c r="B572">
        <v>2024</v>
      </c>
      <c r="C572">
        <v>3</v>
      </c>
      <c r="D572" t="s">
        <v>4610</v>
      </c>
      <c r="E572">
        <v>1</v>
      </c>
      <c r="F572">
        <v>1</v>
      </c>
      <c r="G572">
        <v>1</v>
      </c>
      <c r="H572">
        <v>100</v>
      </c>
    </row>
    <row r="573" spans="1:8" x14ac:dyDescent="0.25">
      <c r="A573" t="s">
        <v>3619</v>
      </c>
      <c r="B573">
        <v>2024</v>
      </c>
      <c r="C573">
        <v>3</v>
      </c>
      <c r="D573" t="s">
        <v>4610</v>
      </c>
      <c r="E573">
        <v>1</v>
      </c>
      <c r="F573">
        <v>1</v>
      </c>
      <c r="G573">
        <v>1</v>
      </c>
      <c r="H573">
        <v>100</v>
      </c>
    </row>
    <row r="574" spans="1:8" x14ac:dyDescent="0.25">
      <c r="A574" t="s">
        <v>3625</v>
      </c>
      <c r="B574">
        <v>2024</v>
      </c>
      <c r="C574">
        <v>3</v>
      </c>
      <c r="D574" t="s">
        <v>4610</v>
      </c>
      <c r="E574">
        <v>1</v>
      </c>
      <c r="F574">
        <v>1</v>
      </c>
      <c r="G574">
        <v>1</v>
      </c>
      <c r="H574">
        <v>100</v>
      </c>
    </row>
    <row r="575" spans="1:8" x14ac:dyDescent="0.25">
      <c r="A575" t="s">
        <v>3631</v>
      </c>
      <c r="B575">
        <v>2024</v>
      </c>
      <c r="C575">
        <v>3</v>
      </c>
      <c r="D575" t="s">
        <v>4610</v>
      </c>
      <c r="E575">
        <v>1</v>
      </c>
      <c r="F575">
        <v>1</v>
      </c>
      <c r="G575">
        <v>1</v>
      </c>
      <c r="H575">
        <v>100</v>
      </c>
    </row>
    <row r="576" spans="1:8" x14ac:dyDescent="0.25">
      <c r="A576" t="s">
        <v>3635</v>
      </c>
      <c r="B576">
        <v>2024</v>
      </c>
      <c r="C576">
        <v>3</v>
      </c>
      <c r="D576" t="s">
        <v>4610</v>
      </c>
      <c r="E576">
        <v>1</v>
      </c>
      <c r="F576">
        <v>1</v>
      </c>
      <c r="G576">
        <v>1</v>
      </c>
      <c r="H576">
        <v>100</v>
      </c>
    </row>
    <row r="577" spans="1:8" x14ac:dyDescent="0.25">
      <c r="A577" t="s">
        <v>3641</v>
      </c>
      <c r="B577">
        <v>2024</v>
      </c>
      <c r="C577">
        <v>3</v>
      </c>
      <c r="D577" t="s">
        <v>4610</v>
      </c>
      <c r="E577">
        <v>1</v>
      </c>
      <c r="F577">
        <v>1</v>
      </c>
      <c r="G577">
        <v>1</v>
      </c>
      <c r="H577">
        <v>100</v>
      </c>
    </row>
    <row r="578" spans="1:8" x14ac:dyDescent="0.25">
      <c r="A578" t="s">
        <v>3647</v>
      </c>
      <c r="B578">
        <v>2024</v>
      </c>
      <c r="C578">
        <v>3</v>
      </c>
      <c r="D578" t="s">
        <v>4610</v>
      </c>
      <c r="E578">
        <v>1</v>
      </c>
      <c r="F578">
        <v>1</v>
      </c>
      <c r="G578">
        <v>1</v>
      </c>
      <c r="H578">
        <v>100</v>
      </c>
    </row>
    <row r="579" spans="1:8" x14ac:dyDescent="0.25">
      <c r="A579" t="s">
        <v>3653</v>
      </c>
      <c r="B579">
        <v>2024</v>
      </c>
      <c r="C579">
        <v>3</v>
      </c>
      <c r="D579" t="s">
        <v>4610</v>
      </c>
      <c r="E579">
        <v>1</v>
      </c>
      <c r="F579">
        <v>1</v>
      </c>
      <c r="G579">
        <v>1</v>
      </c>
      <c r="H579">
        <v>100</v>
      </c>
    </row>
    <row r="580" spans="1:8" x14ac:dyDescent="0.25">
      <c r="A580" t="s">
        <v>3659</v>
      </c>
      <c r="B580">
        <v>2024</v>
      </c>
      <c r="C580">
        <v>3</v>
      </c>
      <c r="D580" t="s">
        <v>4610</v>
      </c>
      <c r="E580">
        <v>1</v>
      </c>
      <c r="F580">
        <v>1</v>
      </c>
      <c r="G580">
        <v>1</v>
      </c>
      <c r="H580">
        <v>100</v>
      </c>
    </row>
    <row r="581" spans="1:8" x14ac:dyDescent="0.25">
      <c r="A581" t="s">
        <v>3666</v>
      </c>
      <c r="B581">
        <v>2024</v>
      </c>
      <c r="C581">
        <v>3</v>
      </c>
      <c r="D581" t="s">
        <v>4610</v>
      </c>
      <c r="E581">
        <v>1</v>
      </c>
      <c r="F581">
        <v>1</v>
      </c>
      <c r="G581">
        <v>1</v>
      </c>
      <c r="H581">
        <v>100</v>
      </c>
    </row>
    <row r="582" spans="1:8" x14ac:dyDescent="0.25">
      <c r="A582" t="s">
        <v>3672</v>
      </c>
      <c r="B582">
        <v>2024</v>
      </c>
      <c r="C582">
        <v>3</v>
      </c>
      <c r="D582" t="s">
        <v>4610</v>
      </c>
      <c r="E582">
        <v>1</v>
      </c>
      <c r="F582">
        <v>1</v>
      </c>
      <c r="G582">
        <v>1</v>
      </c>
      <c r="H582">
        <v>100</v>
      </c>
    </row>
    <row r="583" spans="1:8" x14ac:dyDescent="0.25">
      <c r="A583" t="s">
        <v>3678</v>
      </c>
      <c r="B583">
        <v>2024</v>
      </c>
      <c r="C583">
        <v>3</v>
      </c>
      <c r="D583" t="s">
        <v>4610</v>
      </c>
      <c r="E583">
        <v>1</v>
      </c>
      <c r="F583">
        <v>1</v>
      </c>
      <c r="G583">
        <v>1</v>
      </c>
      <c r="H583">
        <v>100</v>
      </c>
    </row>
    <row r="584" spans="1:8" x14ac:dyDescent="0.25">
      <c r="A584" t="s">
        <v>3684</v>
      </c>
      <c r="B584">
        <v>2024</v>
      </c>
      <c r="C584">
        <v>3</v>
      </c>
      <c r="D584" t="s">
        <v>4610</v>
      </c>
      <c r="E584">
        <v>1</v>
      </c>
      <c r="F584">
        <v>1</v>
      </c>
      <c r="G584">
        <v>1</v>
      </c>
      <c r="H584">
        <v>100</v>
      </c>
    </row>
    <row r="585" spans="1:8" x14ac:dyDescent="0.25">
      <c r="A585" t="s">
        <v>3690</v>
      </c>
      <c r="B585">
        <v>2024</v>
      </c>
      <c r="C585">
        <v>3</v>
      </c>
      <c r="D585" t="s">
        <v>4610</v>
      </c>
      <c r="E585">
        <v>1</v>
      </c>
      <c r="F585">
        <v>1</v>
      </c>
      <c r="G585">
        <v>1</v>
      </c>
      <c r="H585">
        <v>100</v>
      </c>
    </row>
    <row r="586" spans="1:8" x14ac:dyDescent="0.25">
      <c r="A586" t="s">
        <v>3694</v>
      </c>
      <c r="B586">
        <v>2024</v>
      </c>
      <c r="C586">
        <v>3</v>
      </c>
      <c r="D586" t="s">
        <v>4610</v>
      </c>
      <c r="E586">
        <v>1</v>
      </c>
      <c r="F586">
        <v>1</v>
      </c>
      <c r="G586">
        <v>1</v>
      </c>
      <c r="H586">
        <v>100</v>
      </c>
    </row>
    <row r="587" spans="1:8" x14ac:dyDescent="0.25">
      <c r="A587" t="s">
        <v>3700</v>
      </c>
      <c r="B587">
        <v>2024</v>
      </c>
      <c r="C587">
        <v>3</v>
      </c>
      <c r="D587" t="s">
        <v>4610</v>
      </c>
      <c r="E587">
        <v>1</v>
      </c>
      <c r="F587">
        <v>1</v>
      </c>
      <c r="G587">
        <v>1</v>
      </c>
      <c r="H587">
        <v>100</v>
      </c>
    </row>
    <row r="588" spans="1:8" x14ac:dyDescent="0.25">
      <c r="A588" t="s">
        <v>3706</v>
      </c>
      <c r="B588">
        <v>2024</v>
      </c>
      <c r="C588">
        <v>3</v>
      </c>
      <c r="D588" t="s">
        <v>4610</v>
      </c>
      <c r="E588">
        <v>1</v>
      </c>
      <c r="F588">
        <v>1</v>
      </c>
      <c r="G588">
        <v>1</v>
      </c>
      <c r="H588">
        <v>100</v>
      </c>
    </row>
    <row r="589" spans="1:8" x14ac:dyDescent="0.25">
      <c r="A589" t="s">
        <v>3712</v>
      </c>
      <c r="B589">
        <v>2024</v>
      </c>
      <c r="C589">
        <v>3</v>
      </c>
      <c r="D589" t="s">
        <v>4610</v>
      </c>
      <c r="E589">
        <v>1</v>
      </c>
      <c r="F589">
        <v>1</v>
      </c>
      <c r="G589">
        <v>1</v>
      </c>
      <c r="H589">
        <v>100</v>
      </c>
    </row>
    <row r="590" spans="1:8" x14ac:dyDescent="0.25">
      <c r="A590" t="s">
        <v>3718</v>
      </c>
      <c r="B590">
        <v>2024</v>
      </c>
      <c r="C590">
        <v>3</v>
      </c>
      <c r="D590" t="s">
        <v>4610</v>
      </c>
      <c r="E590">
        <v>1</v>
      </c>
      <c r="F590">
        <v>1</v>
      </c>
      <c r="G590">
        <v>1</v>
      </c>
      <c r="H590">
        <v>100</v>
      </c>
    </row>
    <row r="591" spans="1:8" x14ac:dyDescent="0.25">
      <c r="A591" t="s">
        <v>3724</v>
      </c>
      <c r="B591">
        <v>2024</v>
      </c>
      <c r="C591">
        <v>3</v>
      </c>
      <c r="D591" t="s">
        <v>4610</v>
      </c>
      <c r="E591">
        <v>1</v>
      </c>
      <c r="F591">
        <v>1</v>
      </c>
      <c r="G591">
        <v>1</v>
      </c>
      <c r="H591">
        <v>100</v>
      </c>
    </row>
    <row r="592" spans="1:8" x14ac:dyDescent="0.25">
      <c r="A592" t="s">
        <v>3730</v>
      </c>
      <c r="B592">
        <v>2024</v>
      </c>
      <c r="C592">
        <v>3</v>
      </c>
      <c r="D592" t="s">
        <v>4610</v>
      </c>
      <c r="E592">
        <v>1</v>
      </c>
      <c r="F592">
        <v>1</v>
      </c>
      <c r="G592">
        <v>1</v>
      </c>
      <c r="H592">
        <v>100</v>
      </c>
    </row>
    <row r="593" spans="1:8" x14ac:dyDescent="0.25">
      <c r="A593" t="s">
        <v>3736</v>
      </c>
      <c r="B593">
        <v>2024</v>
      </c>
      <c r="C593">
        <v>3</v>
      </c>
      <c r="D593" t="s">
        <v>4610</v>
      </c>
      <c r="E593">
        <v>1</v>
      </c>
      <c r="F593">
        <v>1</v>
      </c>
      <c r="G593">
        <v>1</v>
      </c>
      <c r="H593">
        <v>100</v>
      </c>
    </row>
    <row r="594" spans="1:8" x14ac:dyDescent="0.25">
      <c r="A594" t="s">
        <v>3742</v>
      </c>
      <c r="B594">
        <v>2024</v>
      </c>
      <c r="C594">
        <v>3</v>
      </c>
      <c r="D594" t="s">
        <v>4610</v>
      </c>
      <c r="E594">
        <v>1</v>
      </c>
      <c r="F594">
        <v>1</v>
      </c>
      <c r="G594">
        <v>1</v>
      </c>
      <c r="H594">
        <v>100</v>
      </c>
    </row>
    <row r="595" spans="1:8" x14ac:dyDescent="0.25">
      <c r="A595" t="s">
        <v>3748</v>
      </c>
      <c r="B595">
        <v>2024</v>
      </c>
      <c r="C595">
        <v>3</v>
      </c>
      <c r="D595" t="s">
        <v>4610</v>
      </c>
      <c r="E595">
        <v>1</v>
      </c>
      <c r="F595">
        <v>1</v>
      </c>
      <c r="G595">
        <v>1</v>
      </c>
      <c r="H595">
        <v>100</v>
      </c>
    </row>
    <row r="596" spans="1:8" x14ac:dyDescent="0.25">
      <c r="A596" t="s">
        <v>3754</v>
      </c>
      <c r="B596">
        <v>2024</v>
      </c>
      <c r="C596">
        <v>3</v>
      </c>
      <c r="D596" t="s">
        <v>4610</v>
      </c>
      <c r="E596">
        <v>1</v>
      </c>
      <c r="F596">
        <v>1</v>
      </c>
      <c r="G596">
        <v>1</v>
      </c>
      <c r="H596">
        <v>100</v>
      </c>
    </row>
    <row r="597" spans="1:8" x14ac:dyDescent="0.25">
      <c r="A597" t="s">
        <v>3760</v>
      </c>
      <c r="B597">
        <v>2024</v>
      </c>
      <c r="C597">
        <v>3</v>
      </c>
      <c r="D597" t="s">
        <v>4610</v>
      </c>
      <c r="E597">
        <v>1</v>
      </c>
      <c r="F597">
        <v>1</v>
      </c>
      <c r="G597">
        <v>1</v>
      </c>
      <c r="H597">
        <v>100</v>
      </c>
    </row>
    <row r="598" spans="1:8" x14ac:dyDescent="0.25">
      <c r="A598" t="s">
        <v>3766</v>
      </c>
      <c r="B598">
        <v>2024</v>
      </c>
      <c r="C598">
        <v>3</v>
      </c>
      <c r="D598" t="s">
        <v>4610</v>
      </c>
      <c r="E598">
        <v>1</v>
      </c>
      <c r="F598">
        <v>1</v>
      </c>
      <c r="G598">
        <v>1</v>
      </c>
      <c r="H598">
        <v>100</v>
      </c>
    </row>
    <row r="599" spans="1:8" x14ac:dyDescent="0.25">
      <c r="A599" t="s">
        <v>3772</v>
      </c>
      <c r="B599">
        <v>2024</v>
      </c>
      <c r="C599">
        <v>3</v>
      </c>
      <c r="D599" t="s">
        <v>4610</v>
      </c>
      <c r="E599">
        <v>1</v>
      </c>
      <c r="F599">
        <v>2</v>
      </c>
      <c r="G599">
        <v>2</v>
      </c>
      <c r="H599">
        <v>100</v>
      </c>
    </row>
    <row r="600" spans="1:8" x14ac:dyDescent="0.25">
      <c r="A600" t="s">
        <v>3778</v>
      </c>
      <c r="B600">
        <v>2024</v>
      </c>
      <c r="C600">
        <v>3</v>
      </c>
      <c r="D600" t="s">
        <v>4610</v>
      </c>
      <c r="E600">
        <v>1</v>
      </c>
      <c r="F600">
        <v>1</v>
      </c>
      <c r="G600">
        <v>1</v>
      </c>
      <c r="H600">
        <v>100</v>
      </c>
    </row>
    <row r="601" spans="1:8" x14ac:dyDescent="0.25">
      <c r="A601" t="s">
        <v>3784</v>
      </c>
      <c r="B601">
        <v>2024</v>
      </c>
      <c r="C601">
        <v>3</v>
      </c>
      <c r="D601" t="s">
        <v>4610</v>
      </c>
      <c r="E601">
        <v>1</v>
      </c>
      <c r="F601">
        <v>1</v>
      </c>
      <c r="G601">
        <v>1</v>
      </c>
      <c r="H601">
        <v>100</v>
      </c>
    </row>
    <row r="602" spans="1:8" x14ac:dyDescent="0.25">
      <c r="A602" t="s">
        <v>3789</v>
      </c>
      <c r="B602">
        <v>2024</v>
      </c>
      <c r="C602">
        <v>3</v>
      </c>
      <c r="D602" t="s">
        <v>4610</v>
      </c>
      <c r="E602">
        <v>1</v>
      </c>
      <c r="F602">
        <v>1</v>
      </c>
      <c r="G602">
        <v>1</v>
      </c>
      <c r="H602">
        <v>100</v>
      </c>
    </row>
    <row r="603" spans="1:8" x14ac:dyDescent="0.25">
      <c r="A603" t="s">
        <v>3795</v>
      </c>
      <c r="B603">
        <v>2024</v>
      </c>
      <c r="C603">
        <v>3</v>
      </c>
      <c r="D603" t="s">
        <v>4610</v>
      </c>
      <c r="E603">
        <v>1</v>
      </c>
      <c r="F603">
        <v>1</v>
      </c>
      <c r="G603">
        <v>1</v>
      </c>
      <c r="H603">
        <v>100</v>
      </c>
    </row>
    <row r="604" spans="1:8" x14ac:dyDescent="0.25">
      <c r="A604" t="s">
        <v>3801</v>
      </c>
      <c r="B604">
        <v>2024</v>
      </c>
      <c r="C604">
        <v>3</v>
      </c>
      <c r="D604" t="s">
        <v>4610</v>
      </c>
      <c r="E604">
        <v>1</v>
      </c>
      <c r="F604">
        <v>2</v>
      </c>
      <c r="G604">
        <v>2</v>
      </c>
      <c r="H604">
        <v>100</v>
      </c>
    </row>
    <row r="605" spans="1:8" x14ac:dyDescent="0.25">
      <c r="A605" t="s">
        <v>3807</v>
      </c>
      <c r="B605">
        <v>2024</v>
      </c>
      <c r="C605">
        <v>3</v>
      </c>
      <c r="D605" t="s">
        <v>4610</v>
      </c>
      <c r="E605">
        <v>1</v>
      </c>
      <c r="F605">
        <v>1</v>
      </c>
      <c r="G605">
        <v>1</v>
      </c>
      <c r="H605">
        <v>100</v>
      </c>
    </row>
    <row r="606" spans="1:8" x14ac:dyDescent="0.25">
      <c r="A606" t="s">
        <v>3813</v>
      </c>
      <c r="B606">
        <v>2024</v>
      </c>
      <c r="C606">
        <v>3</v>
      </c>
      <c r="D606" t="s">
        <v>4610</v>
      </c>
      <c r="E606">
        <v>1</v>
      </c>
      <c r="F606">
        <v>1</v>
      </c>
      <c r="G606">
        <v>1</v>
      </c>
      <c r="H606">
        <v>100</v>
      </c>
    </row>
    <row r="607" spans="1:8" x14ac:dyDescent="0.25">
      <c r="A607" t="s">
        <v>3819</v>
      </c>
      <c r="B607">
        <v>2024</v>
      </c>
      <c r="C607">
        <v>3</v>
      </c>
      <c r="D607" t="s">
        <v>4610</v>
      </c>
      <c r="E607">
        <v>1</v>
      </c>
      <c r="F607">
        <v>1</v>
      </c>
      <c r="G607">
        <v>1</v>
      </c>
      <c r="H607">
        <v>100</v>
      </c>
    </row>
    <row r="608" spans="1:8" x14ac:dyDescent="0.25">
      <c r="A608" t="s">
        <v>3825</v>
      </c>
      <c r="B608">
        <v>2024</v>
      </c>
      <c r="C608">
        <v>3</v>
      </c>
      <c r="D608" t="s">
        <v>4610</v>
      </c>
      <c r="E608">
        <v>1</v>
      </c>
      <c r="F608">
        <v>1</v>
      </c>
      <c r="G608">
        <v>1</v>
      </c>
      <c r="H608">
        <v>100</v>
      </c>
    </row>
    <row r="609" spans="1:8" x14ac:dyDescent="0.25">
      <c r="A609" t="s">
        <v>3831</v>
      </c>
      <c r="B609">
        <v>2024</v>
      </c>
      <c r="C609">
        <v>3</v>
      </c>
      <c r="D609" t="s">
        <v>4610</v>
      </c>
      <c r="E609">
        <v>1</v>
      </c>
      <c r="F609">
        <v>1</v>
      </c>
      <c r="G609">
        <v>1</v>
      </c>
      <c r="H609">
        <v>100</v>
      </c>
    </row>
    <row r="610" spans="1:8" x14ac:dyDescent="0.25">
      <c r="A610" t="s">
        <v>3837</v>
      </c>
      <c r="B610">
        <v>2024</v>
      </c>
      <c r="C610">
        <v>3</v>
      </c>
      <c r="D610" t="s">
        <v>4610</v>
      </c>
      <c r="E610">
        <v>1</v>
      </c>
      <c r="F610">
        <v>1</v>
      </c>
      <c r="G610">
        <v>1</v>
      </c>
      <c r="H610">
        <v>100</v>
      </c>
    </row>
    <row r="611" spans="1:8" x14ac:dyDescent="0.25">
      <c r="A611" t="s">
        <v>3843</v>
      </c>
      <c r="B611">
        <v>2024</v>
      </c>
      <c r="C611">
        <v>3</v>
      </c>
      <c r="D611" t="s">
        <v>4610</v>
      </c>
      <c r="E611">
        <v>1</v>
      </c>
      <c r="F611">
        <v>1</v>
      </c>
      <c r="G611">
        <v>1</v>
      </c>
      <c r="H611">
        <v>100</v>
      </c>
    </row>
    <row r="612" spans="1:8" x14ac:dyDescent="0.25">
      <c r="A612" t="s">
        <v>3849</v>
      </c>
      <c r="B612">
        <v>2024</v>
      </c>
      <c r="C612">
        <v>3</v>
      </c>
      <c r="D612" t="s">
        <v>4610</v>
      </c>
      <c r="E612">
        <v>1</v>
      </c>
      <c r="F612">
        <v>1</v>
      </c>
      <c r="G612">
        <v>1</v>
      </c>
      <c r="H612">
        <v>100</v>
      </c>
    </row>
    <row r="613" spans="1:8" x14ac:dyDescent="0.25">
      <c r="A613" t="s">
        <v>3855</v>
      </c>
      <c r="B613">
        <v>2024</v>
      </c>
      <c r="C613">
        <v>3</v>
      </c>
      <c r="D613" t="s">
        <v>4610</v>
      </c>
      <c r="E613">
        <v>1</v>
      </c>
      <c r="F613">
        <v>1</v>
      </c>
      <c r="G613">
        <v>1</v>
      </c>
      <c r="H613">
        <v>100</v>
      </c>
    </row>
    <row r="614" spans="1:8" x14ac:dyDescent="0.25">
      <c r="A614" t="s">
        <v>3861</v>
      </c>
      <c r="B614">
        <v>2024</v>
      </c>
      <c r="C614">
        <v>3</v>
      </c>
      <c r="D614" t="s">
        <v>4610</v>
      </c>
      <c r="E614">
        <v>1</v>
      </c>
      <c r="F614">
        <v>1</v>
      </c>
      <c r="G614">
        <v>1</v>
      </c>
      <c r="H614">
        <v>100</v>
      </c>
    </row>
    <row r="615" spans="1:8" x14ac:dyDescent="0.25">
      <c r="A615" t="s">
        <v>3867</v>
      </c>
      <c r="B615">
        <v>2024</v>
      </c>
      <c r="C615">
        <v>3</v>
      </c>
      <c r="D615" t="s">
        <v>4610</v>
      </c>
      <c r="E615">
        <v>1</v>
      </c>
      <c r="F615">
        <v>1</v>
      </c>
      <c r="G615">
        <v>1</v>
      </c>
      <c r="H615">
        <v>100</v>
      </c>
    </row>
    <row r="616" spans="1:8" x14ac:dyDescent="0.25">
      <c r="A616" t="s">
        <v>3871</v>
      </c>
      <c r="B616">
        <v>2024</v>
      </c>
      <c r="C616">
        <v>3</v>
      </c>
      <c r="D616" t="s">
        <v>4610</v>
      </c>
      <c r="E616">
        <v>1</v>
      </c>
      <c r="F616">
        <v>1</v>
      </c>
      <c r="G616">
        <v>1</v>
      </c>
      <c r="H616">
        <v>100</v>
      </c>
    </row>
    <row r="617" spans="1:8" x14ac:dyDescent="0.25">
      <c r="A617" t="s">
        <v>3875</v>
      </c>
      <c r="B617">
        <v>2024</v>
      </c>
      <c r="C617">
        <v>3</v>
      </c>
      <c r="D617" t="s">
        <v>4610</v>
      </c>
      <c r="E617">
        <v>1</v>
      </c>
      <c r="F617">
        <v>1</v>
      </c>
      <c r="G617">
        <v>1</v>
      </c>
      <c r="H617">
        <v>100</v>
      </c>
    </row>
    <row r="618" spans="1:8" x14ac:dyDescent="0.25">
      <c r="A618" t="s">
        <v>3881</v>
      </c>
      <c r="B618">
        <v>2024</v>
      </c>
      <c r="C618">
        <v>3</v>
      </c>
      <c r="D618" t="s">
        <v>4610</v>
      </c>
      <c r="E618">
        <v>1</v>
      </c>
      <c r="F618">
        <v>1</v>
      </c>
      <c r="G618">
        <v>1</v>
      </c>
      <c r="H618">
        <v>100</v>
      </c>
    </row>
    <row r="619" spans="1:8" x14ac:dyDescent="0.25">
      <c r="A619" t="s">
        <v>3887</v>
      </c>
      <c r="B619">
        <v>2024</v>
      </c>
      <c r="C619">
        <v>3</v>
      </c>
      <c r="D619" t="s">
        <v>4610</v>
      </c>
      <c r="E619">
        <v>1</v>
      </c>
      <c r="F619">
        <v>1</v>
      </c>
      <c r="G619">
        <v>1</v>
      </c>
      <c r="H619">
        <v>100</v>
      </c>
    </row>
    <row r="620" spans="1:8" x14ac:dyDescent="0.25">
      <c r="A620" t="s">
        <v>3893</v>
      </c>
      <c r="B620">
        <v>2024</v>
      </c>
      <c r="C620">
        <v>3</v>
      </c>
      <c r="D620" t="s">
        <v>4610</v>
      </c>
      <c r="E620">
        <v>1</v>
      </c>
      <c r="F620">
        <v>1</v>
      </c>
      <c r="G620">
        <v>1</v>
      </c>
      <c r="H620">
        <v>100</v>
      </c>
    </row>
    <row r="621" spans="1:8" x14ac:dyDescent="0.25">
      <c r="A621" t="s">
        <v>3897</v>
      </c>
      <c r="B621">
        <v>2024</v>
      </c>
      <c r="C621">
        <v>3</v>
      </c>
      <c r="D621" t="s">
        <v>4610</v>
      </c>
      <c r="E621">
        <v>1</v>
      </c>
      <c r="F621">
        <v>1</v>
      </c>
      <c r="G621">
        <v>1</v>
      </c>
      <c r="H621">
        <v>100</v>
      </c>
    </row>
    <row r="622" spans="1:8" x14ac:dyDescent="0.25">
      <c r="A622" t="s">
        <v>3903</v>
      </c>
      <c r="B622">
        <v>2024</v>
      </c>
      <c r="C622">
        <v>3</v>
      </c>
      <c r="D622" t="s">
        <v>4610</v>
      </c>
      <c r="E622">
        <v>1</v>
      </c>
      <c r="F622">
        <v>1</v>
      </c>
      <c r="G622">
        <v>1</v>
      </c>
      <c r="H622">
        <v>100</v>
      </c>
    </row>
    <row r="623" spans="1:8" x14ac:dyDescent="0.25">
      <c r="A623" t="s">
        <v>3909</v>
      </c>
      <c r="B623">
        <v>2024</v>
      </c>
      <c r="C623">
        <v>3</v>
      </c>
      <c r="D623" t="s">
        <v>4610</v>
      </c>
      <c r="E623">
        <v>1</v>
      </c>
      <c r="F623">
        <v>1</v>
      </c>
      <c r="G623">
        <v>1</v>
      </c>
      <c r="H623">
        <v>100</v>
      </c>
    </row>
    <row r="624" spans="1:8" x14ac:dyDescent="0.25">
      <c r="A624" t="s">
        <v>3915</v>
      </c>
      <c r="B624">
        <v>2024</v>
      </c>
      <c r="C624">
        <v>3</v>
      </c>
      <c r="D624" t="s">
        <v>4610</v>
      </c>
      <c r="E624">
        <v>1</v>
      </c>
      <c r="F624">
        <v>1</v>
      </c>
      <c r="G624">
        <v>1</v>
      </c>
      <c r="H624">
        <v>100</v>
      </c>
    </row>
    <row r="625" spans="1:8" x14ac:dyDescent="0.25">
      <c r="A625" t="s">
        <v>3922</v>
      </c>
      <c r="B625">
        <v>2024</v>
      </c>
      <c r="C625">
        <v>3</v>
      </c>
      <c r="D625" t="s">
        <v>4610</v>
      </c>
      <c r="E625">
        <v>1</v>
      </c>
      <c r="F625">
        <v>1</v>
      </c>
      <c r="G625">
        <v>1</v>
      </c>
      <c r="H625">
        <v>100</v>
      </c>
    </row>
    <row r="626" spans="1:8" x14ac:dyDescent="0.25">
      <c r="A626" t="s">
        <v>3928</v>
      </c>
      <c r="B626">
        <v>2024</v>
      </c>
      <c r="C626">
        <v>3</v>
      </c>
      <c r="D626" t="s">
        <v>4610</v>
      </c>
      <c r="E626">
        <v>1</v>
      </c>
      <c r="F626">
        <v>1</v>
      </c>
      <c r="G626">
        <v>1</v>
      </c>
      <c r="H626">
        <v>100</v>
      </c>
    </row>
    <row r="627" spans="1:8" x14ac:dyDescent="0.25">
      <c r="A627" t="s">
        <v>3934</v>
      </c>
      <c r="B627">
        <v>2024</v>
      </c>
      <c r="C627">
        <v>3</v>
      </c>
      <c r="D627" t="s">
        <v>4610</v>
      </c>
      <c r="E627">
        <v>1</v>
      </c>
      <c r="F627">
        <v>1</v>
      </c>
      <c r="G627">
        <v>1</v>
      </c>
      <c r="H627">
        <v>100</v>
      </c>
    </row>
    <row r="628" spans="1:8" x14ac:dyDescent="0.25">
      <c r="A628" t="s">
        <v>3940</v>
      </c>
      <c r="B628">
        <v>2024</v>
      </c>
      <c r="C628">
        <v>3</v>
      </c>
      <c r="D628" t="s">
        <v>4610</v>
      </c>
      <c r="E628">
        <v>1</v>
      </c>
      <c r="F628">
        <v>1</v>
      </c>
      <c r="G628">
        <v>1</v>
      </c>
      <c r="H628">
        <v>100</v>
      </c>
    </row>
    <row r="629" spans="1:8" x14ac:dyDescent="0.25">
      <c r="A629" t="s">
        <v>3946</v>
      </c>
      <c r="B629">
        <v>2024</v>
      </c>
      <c r="C629">
        <v>3</v>
      </c>
      <c r="D629" t="s">
        <v>4610</v>
      </c>
      <c r="E629">
        <v>1</v>
      </c>
      <c r="F629">
        <v>1</v>
      </c>
      <c r="G629">
        <v>1</v>
      </c>
      <c r="H629">
        <v>100</v>
      </c>
    </row>
    <row r="630" spans="1:8" x14ac:dyDescent="0.25">
      <c r="A630" t="s">
        <v>3952</v>
      </c>
      <c r="B630">
        <v>2024</v>
      </c>
      <c r="C630">
        <v>3</v>
      </c>
      <c r="D630" t="s">
        <v>4610</v>
      </c>
      <c r="E630">
        <v>1</v>
      </c>
      <c r="F630">
        <v>1</v>
      </c>
      <c r="G630">
        <v>1</v>
      </c>
      <c r="H630">
        <v>100</v>
      </c>
    </row>
    <row r="631" spans="1:8" x14ac:dyDescent="0.25">
      <c r="A631" t="s">
        <v>3958</v>
      </c>
      <c r="B631">
        <v>2024</v>
      </c>
      <c r="C631">
        <v>3</v>
      </c>
      <c r="D631" t="s">
        <v>4610</v>
      </c>
      <c r="E631">
        <v>1</v>
      </c>
      <c r="F631">
        <v>1</v>
      </c>
      <c r="G631">
        <v>1</v>
      </c>
      <c r="H631">
        <v>100</v>
      </c>
    </row>
    <row r="632" spans="1:8" x14ac:dyDescent="0.25">
      <c r="A632" t="s">
        <v>3963</v>
      </c>
      <c r="B632">
        <v>2024</v>
      </c>
      <c r="C632">
        <v>3</v>
      </c>
      <c r="D632" t="s">
        <v>4610</v>
      </c>
      <c r="E632">
        <v>1</v>
      </c>
      <c r="F632">
        <v>1</v>
      </c>
      <c r="G632">
        <v>1</v>
      </c>
      <c r="H632">
        <v>100</v>
      </c>
    </row>
    <row r="633" spans="1:8" x14ac:dyDescent="0.25">
      <c r="A633" t="s">
        <v>3969</v>
      </c>
      <c r="B633">
        <v>2024</v>
      </c>
      <c r="C633">
        <v>3</v>
      </c>
      <c r="D633" t="s">
        <v>4610</v>
      </c>
      <c r="E633">
        <v>1</v>
      </c>
      <c r="F633">
        <v>1</v>
      </c>
      <c r="G633">
        <v>1</v>
      </c>
      <c r="H633">
        <v>100</v>
      </c>
    </row>
    <row r="634" spans="1:8" x14ac:dyDescent="0.25">
      <c r="A634" t="s">
        <v>3975</v>
      </c>
      <c r="B634">
        <v>2024</v>
      </c>
      <c r="C634">
        <v>3</v>
      </c>
      <c r="D634" t="s">
        <v>4610</v>
      </c>
      <c r="E634">
        <v>1</v>
      </c>
      <c r="F634">
        <v>1</v>
      </c>
      <c r="G634">
        <v>1</v>
      </c>
      <c r="H634">
        <v>100</v>
      </c>
    </row>
    <row r="635" spans="1:8" x14ac:dyDescent="0.25">
      <c r="A635" t="s">
        <v>3979</v>
      </c>
      <c r="B635">
        <v>2024</v>
      </c>
      <c r="C635">
        <v>3</v>
      </c>
      <c r="D635" t="s">
        <v>4610</v>
      </c>
      <c r="E635">
        <v>1</v>
      </c>
      <c r="F635">
        <v>1</v>
      </c>
      <c r="G635">
        <v>1</v>
      </c>
      <c r="H635">
        <v>100</v>
      </c>
    </row>
    <row r="636" spans="1:8" x14ac:dyDescent="0.25">
      <c r="A636" t="s">
        <v>3985</v>
      </c>
      <c r="B636">
        <v>2024</v>
      </c>
      <c r="C636">
        <v>3</v>
      </c>
      <c r="D636" t="s">
        <v>4610</v>
      </c>
      <c r="E636">
        <v>1</v>
      </c>
      <c r="F636">
        <v>1</v>
      </c>
      <c r="G636">
        <v>1</v>
      </c>
      <c r="H636">
        <v>100</v>
      </c>
    </row>
    <row r="637" spans="1:8" x14ac:dyDescent="0.25">
      <c r="A637" t="s">
        <v>3991</v>
      </c>
      <c r="B637">
        <v>2024</v>
      </c>
      <c r="C637">
        <v>3</v>
      </c>
      <c r="D637" t="s">
        <v>4610</v>
      </c>
      <c r="E637">
        <v>1</v>
      </c>
      <c r="F637">
        <v>2</v>
      </c>
      <c r="G637">
        <v>2</v>
      </c>
      <c r="H637">
        <v>100</v>
      </c>
    </row>
    <row r="638" spans="1:8" x14ac:dyDescent="0.25">
      <c r="A638" t="s">
        <v>3997</v>
      </c>
      <c r="B638">
        <v>2024</v>
      </c>
      <c r="C638">
        <v>3</v>
      </c>
      <c r="D638" t="s">
        <v>4610</v>
      </c>
      <c r="E638">
        <v>1</v>
      </c>
      <c r="F638">
        <v>1</v>
      </c>
      <c r="G638">
        <v>1</v>
      </c>
      <c r="H638">
        <v>100</v>
      </c>
    </row>
    <row r="639" spans="1:8" x14ac:dyDescent="0.25">
      <c r="A639" t="s">
        <v>4003</v>
      </c>
      <c r="B639">
        <v>2024</v>
      </c>
      <c r="C639">
        <v>3</v>
      </c>
      <c r="D639" t="s">
        <v>4610</v>
      </c>
      <c r="E639">
        <v>1</v>
      </c>
      <c r="F639">
        <v>1</v>
      </c>
      <c r="G639">
        <v>1</v>
      </c>
      <c r="H639">
        <v>100</v>
      </c>
    </row>
    <row r="640" spans="1:8" x14ac:dyDescent="0.25">
      <c r="A640" t="s">
        <v>4009</v>
      </c>
      <c r="B640">
        <v>2024</v>
      </c>
      <c r="C640">
        <v>3</v>
      </c>
      <c r="D640" t="s">
        <v>4610</v>
      </c>
      <c r="E640">
        <v>1</v>
      </c>
      <c r="F640">
        <v>1</v>
      </c>
      <c r="G640">
        <v>1</v>
      </c>
      <c r="H640">
        <v>100</v>
      </c>
    </row>
    <row r="641" spans="1:8" x14ac:dyDescent="0.25">
      <c r="A641" t="s">
        <v>4013</v>
      </c>
      <c r="B641">
        <v>2024</v>
      </c>
      <c r="C641">
        <v>3</v>
      </c>
      <c r="D641" t="s">
        <v>4610</v>
      </c>
      <c r="E641">
        <v>1</v>
      </c>
      <c r="F641">
        <v>1</v>
      </c>
      <c r="G641">
        <v>1</v>
      </c>
      <c r="H641">
        <v>100</v>
      </c>
    </row>
    <row r="642" spans="1:8" x14ac:dyDescent="0.25">
      <c r="A642" t="s">
        <v>4019</v>
      </c>
      <c r="B642">
        <v>2024</v>
      </c>
      <c r="C642">
        <v>3</v>
      </c>
      <c r="D642" t="s">
        <v>4610</v>
      </c>
      <c r="E642">
        <v>1</v>
      </c>
      <c r="F642">
        <v>1</v>
      </c>
      <c r="G642">
        <v>1</v>
      </c>
      <c r="H642">
        <v>100</v>
      </c>
    </row>
    <row r="643" spans="1:8" x14ac:dyDescent="0.25">
      <c r="A643" t="s">
        <v>4025</v>
      </c>
      <c r="B643">
        <v>2024</v>
      </c>
      <c r="C643">
        <v>3</v>
      </c>
      <c r="D643" t="s">
        <v>4610</v>
      </c>
      <c r="E643">
        <v>1</v>
      </c>
      <c r="F643">
        <v>1</v>
      </c>
      <c r="G643">
        <v>1</v>
      </c>
      <c r="H643">
        <v>100</v>
      </c>
    </row>
    <row r="644" spans="1:8" x14ac:dyDescent="0.25">
      <c r="A644" t="s">
        <v>4031</v>
      </c>
      <c r="B644">
        <v>2024</v>
      </c>
      <c r="C644">
        <v>3</v>
      </c>
      <c r="D644" t="s">
        <v>4610</v>
      </c>
      <c r="E644">
        <v>1</v>
      </c>
      <c r="F644">
        <v>1</v>
      </c>
      <c r="G644">
        <v>1</v>
      </c>
      <c r="H644">
        <v>100</v>
      </c>
    </row>
    <row r="645" spans="1:8" x14ac:dyDescent="0.25">
      <c r="A645" t="s">
        <v>4037</v>
      </c>
      <c r="B645">
        <v>2024</v>
      </c>
      <c r="C645">
        <v>3</v>
      </c>
      <c r="D645" t="s">
        <v>4610</v>
      </c>
      <c r="E645">
        <v>1</v>
      </c>
      <c r="F645">
        <v>1</v>
      </c>
      <c r="G645">
        <v>1</v>
      </c>
      <c r="H645">
        <v>100</v>
      </c>
    </row>
    <row r="646" spans="1:8" x14ac:dyDescent="0.25">
      <c r="A646" t="s">
        <v>4043</v>
      </c>
      <c r="B646">
        <v>2024</v>
      </c>
      <c r="C646">
        <v>3</v>
      </c>
      <c r="D646" t="s">
        <v>4610</v>
      </c>
      <c r="E646">
        <v>1</v>
      </c>
      <c r="F646">
        <v>1</v>
      </c>
      <c r="G646">
        <v>1</v>
      </c>
      <c r="H646">
        <v>100</v>
      </c>
    </row>
    <row r="647" spans="1:8" x14ac:dyDescent="0.25">
      <c r="A647" t="s">
        <v>4049</v>
      </c>
      <c r="B647">
        <v>2024</v>
      </c>
      <c r="C647">
        <v>3</v>
      </c>
      <c r="D647" t="s">
        <v>4610</v>
      </c>
      <c r="E647">
        <v>1</v>
      </c>
      <c r="F647">
        <v>1</v>
      </c>
      <c r="G647">
        <v>1</v>
      </c>
      <c r="H647">
        <v>100</v>
      </c>
    </row>
    <row r="648" spans="1:8" x14ac:dyDescent="0.25">
      <c r="A648" t="s">
        <v>4055</v>
      </c>
      <c r="B648">
        <v>2024</v>
      </c>
      <c r="C648">
        <v>3</v>
      </c>
      <c r="D648" t="s">
        <v>4610</v>
      </c>
      <c r="E648">
        <v>1</v>
      </c>
      <c r="F648">
        <v>1</v>
      </c>
      <c r="G648">
        <v>1</v>
      </c>
      <c r="H648">
        <v>100</v>
      </c>
    </row>
    <row r="649" spans="1:8" x14ac:dyDescent="0.25">
      <c r="A649" t="s">
        <v>4061</v>
      </c>
      <c r="B649">
        <v>2024</v>
      </c>
      <c r="C649">
        <v>3</v>
      </c>
      <c r="D649" t="s">
        <v>4610</v>
      </c>
      <c r="E649">
        <v>1</v>
      </c>
      <c r="F649">
        <v>1</v>
      </c>
      <c r="G649">
        <v>1</v>
      </c>
      <c r="H649">
        <v>100</v>
      </c>
    </row>
    <row r="650" spans="1:8" x14ac:dyDescent="0.25">
      <c r="A650" t="s">
        <v>4065</v>
      </c>
      <c r="B650">
        <v>2024</v>
      </c>
      <c r="C650">
        <v>3</v>
      </c>
      <c r="D650" t="s">
        <v>4610</v>
      </c>
      <c r="E650">
        <v>1</v>
      </c>
      <c r="F650">
        <v>1</v>
      </c>
      <c r="G650">
        <v>1</v>
      </c>
      <c r="H650">
        <v>100</v>
      </c>
    </row>
    <row r="651" spans="1:8" x14ac:dyDescent="0.25">
      <c r="A651" t="s">
        <v>4071</v>
      </c>
      <c r="B651">
        <v>2024</v>
      </c>
      <c r="C651">
        <v>3</v>
      </c>
      <c r="D651" t="s">
        <v>4610</v>
      </c>
      <c r="E651">
        <v>1</v>
      </c>
      <c r="F651">
        <v>1</v>
      </c>
      <c r="G651">
        <v>1</v>
      </c>
      <c r="H651">
        <v>100</v>
      </c>
    </row>
    <row r="652" spans="1:8" x14ac:dyDescent="0.25">
      <c r="A652" t="s">
        <v>4076</v>
      </c>
      <c r="B652">
        <v>2024</v>
      </c>
      <c r="C652">
        <v>3</v>
      </c>
      <c r="D652" t="s">
        <v>4610</v>
      </c>
      <c r="E652">
        <v>2</v>
      </c>
      <c r="F652">
        <v>2</v>
      </c>
      <c r="G652">
        <v>2</v>
      </c>
      <c r="H652">
        <v>100</v>
      </c>
    </row>
    <row r="653" spans="1:8" x14ac:dyDescent="0.25">
      <c r="A653" t="s">
        <v>4082</v>
      </c>
      <c r="B653">
        <v>2024</v>
      </c>
      <c r="C653">
        <v>3</v>
      </c>
      <c r="D653" t="s">
        <v>4610</v>
      </c>
      <c r="E653">
        <v>1</v>
      </c>
      <c r="F653">
        <v>1</v>
      </c>
      <c r="G653">
        <v>1</v>
      </c>
      <c r="H653">
        <v>100</v>
      </c>
    </row>
    <row r="654" spans="1:8" x14ac:dyDescent="0.25">
      <c r="A654" t="s">
        <v>4088</v>
      </c>
      <c r="B654">
        <v>2024</v>
      </c>
      <c r="C654">
        <v>3</v>
      </c>
      <c r="D654" t="s">
        <v>4610</v>
      </c>
      <c r="E654">
        <v>1</v>
      </c>
      <c r="F654">
        <v>1</v>
      </c>
      <c r="G654">
        <v>1</v>
      </c>
      <c r="H654">
        <v>100</v>
      </c>
    </row>
    <row r="655" spans="1:8" x14ac:dyDescent="0.25">
      <c r="A655" t="s">
        <v>4094</v>
      </c>
      <c r="B655">
        <v>2024</v>
      </c>
      <c r="C655">
        <v>3</v>
      </c>
      <c r="D655" t="s">
        <v>4610</v>
      </c>
      <c r="E655">
        <v>1</v>
      </c>
      <c r="F655">
        <v>1</v>
      </c>
      <c r="G655">
        <v>1</v>
      </c>
      <c r="H655">
        <v>100</v>
      </c>
    </row>
    <row r="656" spans="1:8" x14ac:dyDescent="0.25">
      <c r="A656" t="s">
        <v>4101</v>
      </c>
      <c r="B656">
        <v>2024</v>
      </c>
      <c r="C656">
        <v>3</v>
      </c>
      <c r="D656" t="s">
        <v>4610</v>
      </c>
      <c r="E656">
        <v>1</v>
      </c>
      <c r="F656">
        <v>1</v>
      </c>
      <c r="G656">
        <v>1</v>
      </c>
      <c r="H656">
        <v>100</v>
      </c>
    </row>
    <row r="657" spans="1:8" x14ac:dyDescent="0.25">
      <c r="A657" t="s">
        <v>4107</v>
      </c>
      <c r="B657">
        <v>2024</v>
      </c>
      <c r="C657">
        <v>3</v>
      </c>
      <c r="D657" t="s">
        <v>4610</v>
      </c>
      <c r="E657">
        <v>1</v>
      </c>
      <c r="F657">
        <v>2</v>
      </c>
      <c r="G657">
        <v>2</v>
      </c>
      <c r="H657">
        <v>100</v>
      </c>
    </row>
    <row r="658" spans="1:8" x14ac:dyDescent="0.25">
      <c r="A658" t="s">
        <v>4115</v>
      </c>
      <c r="B658">
        <v>2024</v>
      </c>
      <c r="C658">
        <v>3</v>
      </c>
      <c r="D658" t="s">
        <v>4610</v>
      </c>
      <c r="E658">
        <v>1</v>
      </c>
      <c r="F658">
        <v>1</v>
      </c>
      <c r="G658">
        <v>1</v>
      </c>
      <c r="H658">
        <v>100</v>
      </c>
    </row>
    <row r="659" spans="1:8" x14ac:dyDescent="0.25">
      <c r="A659" t="s">
        <v>4120</v>
      </c>
      <c r="B659">
        <v>2024</v>
      </c>
      <c r="C659">
        <v>3</v>
      </c>
      <c r="D659" t="s">
        <v>4610</v>
      </c>
      <c r="E659">
        <v>1</v>
      </c>
      <c r="F659">
        <v>1</v>
      </c>
      <c r="G659">
        <v>1</v>
      </c>
      <c r="H659">
        <v>100</v>
      </c>
    </row>
    <row r="660" spans="1:8" x14ac:dyDescent="0.25">
      <c r="A660" t="s">
        <v>4126</v>
      </c>
      <c r="B660">
        <v>2024</v>
      </c>
      <c r="C660">
        <v>3</v>
      </c>
      <c r="D660" t="s">
        <v>4610</v>
      </c>
      <c r="E660">
        <v>1</v>
      </c>
      <c r="F660">
        <v>1</v>
      </c>
      <c r="G660">
        <v>1</v>
      </c>
      <c r="H660">
        <v>100</v>
      </c>
    </row>
    <row r="661" spans="1:8" x14ac:dyDescent="0.25">
      <c r="A661" t="s">
        <v>4130</v>
      </c>
      <c r="B661">
        <v>2024</v>
      </c>
      <c r="C661">
        <v>3</v>
      </c>
      <c r="D661" t="s">
        <v>4610</v>
      </c>
      <c r="E661">
        <v>1</v>
      </c>
      <c r="F661">
        <v>1</v>
      </c>
      <c r="G661">
        <v>1</v>
      </c>
      <c r="H661">
        <v>100</v>
      </c>
    </row>
    <row r="662" spans="1:8" x14ac:dyDescent="0.25">
      <c r="A662" t="s">
        <v>4136</v>
      </c>
      <c r="B662">
        <v>2024</v>
      </c>
      <c r="C662">
        <v>3</v>
      </c>
      <c r="D662" t="s">
        <v>4610</v>
      </c>
      <c r="E662">
        <v>1</v>
      </c>
      <c r="F662">
        <v>1</v>
      </c>
      <c r="G662">
        <v>1</v>
      </c>
      <c r="H662">
        <v>100</v>
      </c>
    </row>
    <row r="663" spans="1:8" x14ac:dyDescent="0.25">
      <c r="A663" t="s">
        <v>4142</v>
      </c>
      <c r="B663">
        <v>2024</v>
      </c>
      <c r="C663">
        <v>3</v>
      </c>
      <c r="D663" t="s">
        <v>4610</v>
      </c>
      <c r="E663">
        <v>1</v>
      </c>
      <c r="F663">
        <v>1</v>
      </c>
      <c r="G663">
        <v>1</v>
      </c>
      <c r="H663">
        <v>100</v>
      </c>
    </row>
    <row r="664" spans="1:8" x14ac:dyDescent="0.25">
      <c r="A664" t="s">
        <v>4148</v>
      </c>
      <c r="B664">
        <v>2024</v>
      </c>
      <c r="C664">
        <v>3</v>
      </c>
      <c r="D664" t="s">
        <v>4610</v>
      </c>
      <c r="E664">
        <v>1</v>
      </c>
      <c r="F664">
        <v>1</v>
      </c>
      <c r="G664">
        <v>1</v>
      </c>
      <c r="H664">
        <v>100</v>
      </c>
    </row>
    <row r="665" spans="1:8" x14ac:dyDescent="0.25">
      <c r="A665" t="s">
        <v>4154</v>
      </c>
      <c r="B665">
        <v>2024</v>
      </c>
      <c r="C665">
        <v>3</v>
      </c>
      <c r="D665" t="s">
        <v>4610</v>
      </c>
      <c r="E665">
        <v>1</v>
      </c>
      <c r="F665">
        <v>2</v>
      </c>
      <c r="G665">
        <v>2</v>
      </c>
      <c r="H665">
        <v>100</v>
      </c>
    </row>
    <row r="666" spans="1:8" x14ac:dyDescent="0.25">
      <c r="A666" t="s">
        <v>4160</v>
      </c>
      <c r="B666">
        <v>2024</v>
      </c>
      <c r="C666">
        <v>3</v>
      </c>
      <c r="D666" t="s">
        <v>4610</v>
      </c>
      <c r="E666">
        <v>1</v>
      </c>
      <c r="F666">
        <v>1</v>
      </c>
      <c r="G666">
        <v>1</v>
      </c>
      <c r="H666">
        <v>100</v>
      </c>
    </row>
    <row r="667" spans="1:8" x14ac:dyDescent="0.25">
      <c r="A667" t="s">
        <v>4164</v>
      </c>
      <c r="B667">
        <v>2024</v>
      </c>
      <c r="C667">
        <v>3</v>
      </c>
      <c r="D667" t="s">
        <v>4610</v>
      </c>
      <c r="E667">
        <v>1</v>
      </c>
      <c r="F667">
        <v>1</v>
      </c>
      <c r="G667">
        <v>1</v>
      </c>
      <c r="H667">
        <v>100</v>
      </c>
    </row>
    <row r="668" spans="1:8" x14ac:dyDescent="0.25">
      <c r="A668" t="s">
        <v>4168</v>
      </c>
      <c r="B668">
        <v>2024</v>
      </c>
      <c r="C668">
        <v>3</v>
      </c>
      <c r="D668" t="s">
        <v>4610</v>
      </c>
      <c r="E668">
        <v>1</v>
      </c>
      <c r="F668">
        <v>1</v>
      </c>
      <c r="G668">
        <v>1</v>
      </c>
      <c r="H668">
        <v>100</v>
      </c>
    </row>
    <row r="669" spans="1:8" x14ac:dyDescent="0.25">
      <c r="A669" t="s">
        <v>4174</v>
      </c>
      <c r="B669">
        <v>2024</v>
      </c>
      <c r="C669">
        <v>3</v>
      </c>
      <c r="D669" t="s">
        <v>4610</v>
      </c>
      <c r="E669">
        <v>1</v>
      </c>
      <c r="F669">
        <v>1</v>
      </c>
      <c r="G669">
        <v>1</v>
      </c>
      <c r="H669">
        <v>100</v>
      </c>
    </row>
    <row r="670" spans="1:8" x14ac:dyDescent="0.25">
      <c r="A670" t="s">
        <v>4179</v>
      </c>
      <c r="B670">
        <v>2024</v>
      </c>
      <c r="C670">
        <v>3</v>
      </c>
      <c r="D670" t="s">
        <v>4610</v>
      </c>
      <c r="E670">
        <v>1</v>
      </c>
      <c r="F670">
        <v>1</v>
      </c>
      <c r="G670">
        <v>1</v>
      </c>
      <c r="H670">
        <v>100</v>
      </c>
    </row>
    <row r="671" spans="1:8" x14ac:dyDescent="0.25">
      <c r="A671" t="s">
        <v>4185</v>
      </c>
      <c r="B671">
        <v>2024</v>
      </c>
      <c r="C671">
        <v>3</v>
      </c>
      <c r="D671" t="s">
        <v>4610</v>
      </c>
      <c r="E671">
        <v>1</v>
      </c>
      <c r="F671">
        <v>1</v>
      </c>
      <c r="G671">
        <v>1</v>
      </c>
      <c r="H671">
        <v>100</v>
      </c>
    </row>
    <row r="672" spans="1:8" x14ac:dyDescent="0.25">
      <c r="A672" t="s">
        <v>4191</v>
      </c>
      <c r="B672">
        <v>2024</v>
      </c>
      <c r="C672">
        <v>3</v>
      </c>
      <c r="D672" t="s">
        <v>4610</v>
      </c>
      <c r="E672">
        <v>1</v>
      </c>
      <c r="F672">
        <v>1</v>
      </c>
      <c r="G672">
        <v>1</v>
      </c>
      <c r="H672">
        <v>100</v>
      </c>
    </row>
    <row r="673" spans="1:8" x14ac:dyDescent="0.25">
      <c r="A673" t="s">
        <v>4197</v>
      </c>
      <c r="B673">
        <v>2024</v>
      </c>
      <c r="C673">
        <v>3</v>
      </c>
      <c r="D673" t="s">
        <v>4610</v>
      </c>
      <c r="E673">
        <v>1</v>
      </c>
      <c r="F673">
        <v>1</v>
      </c>
      <c r="G673">
        <v>1</v>
      </c>
      <c r="H673">
        <v>100</v>
      </c>
    </row>
    <row r="674" spans="1:8" x14ac:dyDescent="0.25">
      <c r="A674" t="s">
        <v>4203</v>
      </c>
      <c r="B674">
        <v>2024</v>
      </c>
      <c r="C674">
        <v>3</v>
      </c>
      <c r="D674" t="s">
        <v>4610</v>
      </c>
      <c r="E674">
        <v>1</v>
      </c>
      <c r="F674">
        <v>1</v>
      </c>
      <c r="G674">
        <v>1</v>
      </c>
      <c r="H674">
        <v>100</v>
      </c>
    </row>
    <row r="675" spans="1:8" x14ac:dyDescent="0.25">
      <c r="A675" t="s">
        <v>4207</v>
      </c>
      <c r="B675">
        <v>2024</v>
      </c>
      <c r="C675">
        <v>3</v>
      </c>
      <c r="D675" t="s">
        <v>4610</v>
      </c>
      <c r="E675">
        <v>1</v>
      </c>
      <c r="F675">
        <v>1</v>
      </c>
      <c r="G675">
        <v>1</v>
      </c>
      <c r="H675">
        <v>100</v>
      </c>
    </row>
    <row r="676" spans="1:8" x14ac:dyDescent="0.25">
      <c r="A676" t="s">
        <v>4213</v>
      </c>
      <c r="B676">
        <v>2024</v>
      </c>
      <c r="C676">
        <v>3</v>
      </c>
      <c r="D676" t="s">
        <v>4610</v>
      </c>
      <c r="E676">
        <v>1</v>
      </c>
      <c r="F676">
        <v>1</v>
      </c>
      <c r="G676">
        <v>1</v>
      </c>
      <c r="H676">
        <v>100</v>
      </c>
    </row>
    <row r="677" spans="1:8" x14ac:dyDescent="0.25">
      <c r="A677" t="s">
        <v>4219</v>
      </c>
      <c r="B677">
        <v>2024</v>
      </c>
      <c r="C677">
        <v>3</v>
      </c>
      <c r="D677" t="s">
        <v>4610</v>
      </c>
      <c r="E677">
        <v>1</v>
      </c>
      <c r="F677">
        <v>1</v>
      </c>
      <c r="G677">
        <v>1</v>
      </c>
      <c r="H677">
        <v>100</v>
      </c>
    </row>
    <row r="678" spans="1:8" x14ac:dyDescent="0.25">
      <c r="A678" t="s">
        <v>4225</v>
      </c>
      <c r="B678">
        <v>2024</v>
      </c>
      <c r="C678">
        <v>3</v>
      </c>
      <c r="D678" t="s">
        <v>4610</v>
      </c>
      <c r="E678">
        <v>1</v>
      </c>
      <c r="F678">
        <v>1</v>
      </c>
      <c r="G678">
        <v>1</v>
      </c>
      <c r="H678">
        <v>100</v>
      </c>
    </row>
    <row r="679" spans="1:8" x14ac:dyDescent="0.25">
      <c r="A679" t="s">
        <v>4231</v>
      </c>
      <c r="B679">
        <v>2024</v>
      </c>
      <c r="C679">
        <v>3</v>
      </c>
      <c r="D679" t="s">
        <v>4610</v>
      </c>
      <c r="E679">
        <v>1</v>
      </c>
      <c r="F679">
        <v>1</v>
      </c>
      <c r="G679">
        <v>1</v>
      </c>
      <c r="H679">
        <v>100</v>
      </c>
    </row>
    <row r="680" spans="1:8" x14ac:dyDescent="0.25">
      <c r="A680" t="s">
        <v>4237</v>
      </c>
      <c r="B680">
        <v>2024</v>
      </c>
      <c r="C680">
        <v>3</v>
      </c>
      <c r="D680" t="s">
        <v>4610</v>
      </c>
      <c r="E680">
        <v>1</v>
      </c>
      <c r="F680">
        <v>1</v>
      </c>
      <c r="G680">
        <v>1</v>
      </c>
      <c r="H680">
        <v>100</v>
      </c>
    </row>
    <row r="681" spans="1:8" x14ac:dyDescent="0.25">
      <c r="A681" t="s">
        <v>4243</v>
      </c>
      <c r="B681">
        <v>2024</v>
      </c>
      <c r="C681">
        <v>3</v>
      </c>
      <c r="D681" t="s">
        <v>4610</v>
      </c>
      <c r="E681">
        <v>1</v>
      </c>
      <c r="F681">
        <v>1</v>
      </c>
      <c r="G681">
        <v>1</v>
      </c>
      <c r="H681">
        <v>100</v>
      </c>
    </row>
    <row r="682" spans="1:8" x14ac:dyDescent="0.25">
      <c r="A682" t="s">
        <v>4249</v>
      </c>
      <c r="B682">
        <v>2024</v>
      </c>
      <c r="C682">
        <v>3</v>
      </c>
      <c r="D682" t="s">
        <v>4610</v>
      </c>
      <c r="E682">
        <v>1</v>
      </c>
      <c r="F682">
        <v>1</v>
      </c>
      <c r="G682">
        <v>1</v>
      </c>
      <c r="H682">
        <v>100</v>
      </c>
    </row>
    <row r="683" spans="1:8" x14ac:dyDescent="0.25">
      <c r="A683" t="s">
        <v>4254</v>
      </c>
      <c r="B683">
        <v>2024</v>
      </c>
      <c r="C683">
        <v>3</v>
      </c>
      <c r="D683" t="s">
        <v>4610</v>
      </c>
      <c r="E683">
        <v>1</v>
      </c>
      <c r="F683">
        <v>1</v>
      </c>
      <c r="G683">
        <v>1</v>
      </c>
      <c r="H683">
        <v>100</v>
      </c>
    </row>
    <row r="684" spans="1:8" x14ac:dyDescent="0.25">
      <c r="A684" t="s">
        <v>4260</v>
      </c>
      <c r="B684">
        <v>2024</v>
      </c>
      <c r="C684">
        <v>3</v>
      </c>
      <c r="D684" t="s">
        <v>4610</v>
      </c>
      <c r="E684">
        <v>1</v>
      </c>
      <c r="F684">
        <v>1</v>
      </c>
      <c r="G684">
        <v>1</v>
      </c>
      <c r="H684">
        <v>100</v>
      </c>
    </row>
    <row r="685" spans="1:8" x14ac:dyDescent="0.25">
      <c r="A685" t="s">
        <v>4266</v>
      </c>
      <c r="B685">
        <v>2024</v>
      </c>
      <c r="C685">
        <v>3</v>
      </c>
      <c r="D685" t="s">
        <v>4610</v>
      </c>
      <c r="E685">
        <v>1</v>
      </c>
      <c r="F685">
        <v>1</v>
      </c>
      <c r="G685">
        <v>1</v>
      </c>
      <c r="H685">
        <v>100</v>
      </c>
    </row>
    <row r="686" spans="1:8" x14ac:dyDescent="0.25">
      <c r="A686" t="s">
        <v>4272</v>
      </c>
      <c r="B686">
        <v>2024</v>
      </c>
      <c r="C686">
        <v>3</v>
      </c>
      <c r="D686" t="s">
        <v>4610</v>
      </c>
      <c r="E686">
        <v>1</v>
      </c>
      <c r="F686">
        <v>1</v>
      </c>
      <c r="G686">
        <v>1</v>
      </c>
      <c r="H686">
        <v>100</v>
      </c>
    </row>
    <row r="687" spans="1:8" x14ac:dyDescent="0.25">
      <c r="A687" t="s">
        <v>4278</v>
      </c>
      <c r="B687">
        <v>2024</v>
      </c>
      <c r="C687">
        <v>3</v>
      </c>
      <c r="D687" t="s">
        <v>4610</v>
      </c>
      <c r="E687">
        <v>1</v>
      </c>
      <c r="F687">
        <v>1</v>
      </c>
      <c r="G687">
        <v>1</v>
      </c>
      <c r="H687">
        <v>100</v>
      </c>
    </row>
    <row r="688" spans="1:8" x14ac:dyDescent="0.25">
      <c r="A688" t="s">
        <v>4284</v>
      </c>
      <c r="B688">
        <v>2024</v>
      </c>
      <c r="C688">
        <v>3</v>
      </c>
      <c r="D688" t="s">
        <v>4610</v>
      </c>
      <c r="E688">
        <v>1</v>
      </c>
      <c r="F688">
        <v>1</v>
      </c>
      <c r="G688">
        <v>1</v>
      </c>
      <c r="H688">
        <v>100</v>
      </c>
    </row>
    <row r="689" spans="1:8" x14ac:dyDescent="0.25">
      <c r="A689" t="s">
        <v>4290</v>
      </c>
      <c r="B689">
        <v>2024</v>
      </c>
      <c r="C689">
        <v>3</v>
      </c>
      <c r="D689" t="s">
        <v>4610</v>
      </c>
      <c r="E689">
        <v>1</v>
      </c>
      <c r="F689">
        <v>1</v>
      </c>
      <c r="G689">
        <v>1</v>
      </c>
      <c r="H689">
        <v>100</v>
      </c>
    </row>
    <row r="690" spans="1:8" x14ac:dyDescent="0.25">
      <c r="A690" t="s">
        <v>4296</v>
      </c>
      <c r="B690">
        <v>2024</v>
      </c>
      <c r="C690">
        <v>3</v>
      </c>
      <c r="D690" t="s">
        <v>4610</v>
      </c>
      <c r="E690">
        <v>1</v>
      </c>
      <c r="F690">
        <v>1</v>
      </c>
      <c r="G690">
        <v>1</v>
      </c>
      <c r="H690">
        <v>100</v>
      </c>
    </row>
    <row r="691" spans="1:8" x14ac:dyDescent="0.25">
      <c r="A691" t="s">
        <v>4302</v>
      </c>
      <c r="B691">
        <v>2024</v>
      </c>
      <c r="C691">
        <v>3</v>
      </c>
      <c r="D691" t="s">
        <v>4610</v>
      </c>
      <c r="E691">
        <v>1</v>
      </c>
      <c r="F691">
        <v>1</v>
      </c>
      <c r="G691">
        <v>1</v>
      </c>
      <c r="H691">
        <v>100</v>
      </c>
    </row>
    <row r="692" spans="1:8" x14ac:dyDescent="0.25">
      <c r="A692" t="s">
        <v>4308</v>
      </c>
      <c r="B692">
        <v>2024</v>
      </c>
      <c r="C692">
        <v>3</v>
      </c>
      <c r="D692" t="s">
        <v>4610</v>
      </c>
      <c r="E692">
        <v>1</v>
      </c>
      <c r="F692">
        <v>1</v>
      </c>
      <c r="G692">
        <v>1</v>
      </c>
      <c r="H692">
        <v>100</v>
      </c>
    </row>
    <row r="693" spans="1:8" x14ac:dyDescent="0.25">
      <c r="A693" t="s">
        <v>4312</v>
      </c>
      <c r="B693">
        <v>2024</v>
      </c>
      <c r="C693">
        <v>3</v>
      </c>
      <c r="D693" t="s">
        <v>4610</v>
      </c>
      <c r="E693">
        <v>1</v>
      </c>
      <c r="F693">
        <v>1</v>
      </c>
      <c r="G693">
        <v>1</v>
      </c>
      <c r="H693">
        <v>100</v>
      </c>
    </row>
    <row r="694" spans="1:8" x14ac:dyDescent="0.25">
      <c r="A694" t="s">
        <v>4317</v>
      </c>
      <c r="B694">
        <v>2024</v>
      </c>
      <c r="C694">
        <v>3</v>
      </c>
      <c r="D694" t="s">
        <v>4610</v>
      </c>
      <c r="E694">
        <v>1</v>
      </c>
      <c r="F694">
        <v>1</v>
      </c>
      <c r="G694">
        <v>1</v>
      </c>
      <c r="H694">
        <v>100</v>
      </c>
    </row>
    <row r="695" spans="1:8" x14ac:dyDescent="0.25">
      <c r="A695" t="s">
        <v>4323</v>
      </c>
      <c r="B695">
        <v>2024</v>
      </c>
      <c r="C695">
        <v>3</v>
      </c>
      <c r="D695" t="s">
        <v>4610</v>
      </c>
      <c r="E695">
        <v>1</v>
      </c>
      <c r="F695">
        <v>1</v>
      </c>
      <c r="G695">
        <v>1</v>
      </c>
      <c r="H695">
        <v>100</v>
      </c>
    </row>
    <row r="696" spans="1:8" x14ac:dyDescent="0.25">
      <c r="A696" t="s">
        <v>4329</v>
      </c>
      <c r="B696">
        <v>2024</v>
      </c>
      <c r="C696">
        <v>3</v>
      </c>
      <c r="D696" t="s">
        <v>4610</v>
      </c>
      <c r="E696">
        <v>1</v>
      </c>
      <c r="F696">
        <v>1</v>
      </c>
      <c r="G696">
        <v>1</v>
      </c>
      <c r="H696">
        <v>100</v>
      </c>
    </row>
    <row r="697" spans="1:8" x14ac:dyDescent="0.25">
      <c r="A697" t="s">
        <v>4335</v>
      </c>
      <c r="B697">
        <v>2024</v>
      </c>
      <c r="C697">
        <v>3</v>
      </c>
      <c r="D697" t="s">
        <v>4610</v>
      </c>
      <c r="E697">
        <v>1</v>
      </c>
      <c r="F697">
        <v>1</v>
      </c>
      <c r="G697">
        <v>1</v>
      </c>
      <c r="H697">
        <v>100</v>
      </c>
    </row>
    <row r="698" spans="1:8" x14ac:dyDescent="0.25">
      <c r="A698" t="s">
        <v>4341</v>
      </c>
      <c r="B698">
        <v>2024</v>
      </c>
      <c r="C698">
        <v>3</v>
      </c>
      <c r="D698" t="s">
        <v>4610</v>
      </c>
      <c r="E698">
        <v>1</v>
      </c>
      <c r="F698">
        <v>1</v>
      </c>
      <c r="G698">
        <v>1</v>
      </c>
      <c r="H698">
        <v>100</v>
      </c>
    </row>
    <row r="699" spans="1:8" x14ac:dyDescent="0.25">
      <c r="A699" t="s">
        <v>4347</v>
      </c>
      <c r="B699">
        <v>2024</v>
      </c>
      <c r="C699">
        <v>3</v>
      </c>
      <c r="D699" t="s">
        <v>4610</v>
      </c>
      <c r="E699">
        <v>1</v>
      </c>
      <c r="F699">
        <v>1</v>
      </c>
      <c r="G699">
        <v>1</v>
      </c>
      <c r="H699">
        <v>100</v>
      </c>
    </row>
    <row r="700" spans="1:8" x14ac:dyDescent="0.25">
      <c r="A700" t="s">
        <v>4353</v>
      </c>
      <c r="B700">
        <v>2024</v>
      </c>
      <c r="C700">
        <v>3</v>
      </c>
      <c r="D700" t="s">
        <v>4610</v>
      </c>
      <c r="E700">
        <v>1</v>
      </c>
      <c r="F700">
        <v>1</v>
      </c>
      <c r="G700">
        <v>1</v>
      </c>
      <c r="H700">
        <v>100</v>
      </c>
    </row>
    <row r="701" spans="1:8" x14ac:dyDescent="0.25">
      <c r="A701" t="s">
        <v>4359</v>
      </c>
      <c r="B701">
        <v>2024</v>
      </c>
      <c r="C701">
        <v>3</v>
      </c>
      <c r="D701" t="s">
        <v>4610</v>
      </c>
      <c r="E701">
        <v>1</v>
      </c>
      <c r="F701">
        <v>1</v>
      </c>
      <c r="G701">
        <v>1</v>
      </c>
      <c r="H701">
        <v>100</v>
      </c>
    </row>
    <row r="702" spans="1:8" x14ac:dyDescent="0.25">
      <c r="A702" t="s">
        <v>4365</v>
      </c>
      <c r="B702">
        <v>2024</v>
      </c>
      <c r="C702">
        <v>3</v>
      </c>
      <c r="D702" t="s">
        <v>4610</v>
      </c>
      <c r="E702">
        <v>1</v>
      </c>
      <c r="F702">
        <v>1</v>
      </c>
      <c r="G702">
        <v>1</v>
      </c>
      <c r="H702">
        <v>100</v>
      </c>
    </row>
    <row r="703" spans="1:8" x14ac:dyDescent="0.25">
      <c r="A703" t="s">
        <v>4371</v>
      </c>
      <c r="B703">
        <v>2024</v>
      </c>
      <c r="C703">
        <v>3</v>
      </c>
      <c r="D703" t="s">
        <v>4610</v>
      </c>
      <c r="E703">
        <v>1</v>
      </c>
      <c r="F703">
        <v>1</v>
      </c>
      <c r="G703">
        <v>1</v>
      </c>
      <c r="H703">
        <v>100</v>
      </c>
    </row>
    <row r="704" spans="1:8" x14ac:dyDescent="0.25">
      <c r="A704" t="s">
        <v>4377</v>
      </c>
      <c r="B704">
        <v>2024</v>
      </c>
      <c r="C704">
        <v>3</v>
      </c>
      <c r="D704" t="s">
        <v>4610</v>
      </c>
      <c r="E704">
        <v>1</v>
      </c>
      <c r="F704">
        <v>1</v>
      </c>
      <c r="G704">
        <v>1</v>
      </c>
      <c r="H704">
        <v>100</v>
      </c>
    </row>
    <row r="705" spans="1:8" x14ac:dyDescent="0.25">
      <c r="A705" t="s">
        <v>4383</v>
      </c>
      <c r="B705">
        <v>2024</v>
      </c>
      <c r="C705">
        <v>3</v>
      </c>
      <c r="D705" t="s">
        <v>4610</v>
      </c>
      <c r="E705">
        <v>1</v>
      </c>
      <c r="F705">
        <v>1</v>
      </c>
      <c r="G705">
        <v>1</v>
      </c>
      <c r="H705">
        <v>100</v>
      </c>
    </row>
    <row r="706" spans="1:8" x14ac:dyDescent="0.25">
      <c r="A706" t="s">
        <v>4389</v>
      </c>
      <c r="B706">
        <v>2024</v>
      </c>
      <c r="C706">
        <v>3</v>
      </c>
      <c r="D706" t="s">
        <v>4610</v>
      </c>
      <c r="E706">
        <v>1</v>
      </c>
      <c r="F706">
        <v>1</v>
      </c>
      <c r="G706">
        <v>1</v>
      </c>
      <c r="H706">
        <v>100</v>
      </c>
    </row>
    <row r="707" spans="1:8" x14ac:dyDescent="0.25">
      <c r="A707" t="s">
        <v>4395</v>
      </c>
      <c r="B707">
        <v>2024</v>
      </c>
      <c r="C707">
        <v>3</v>
      </c>
      <c r="D707" t="s">
        <v>4610</v>
      </c>
      <c r="E707">
        <v>1</v>
      </c>
      <c r="F707">
        <v>1</v>
      </c>
      <c r="G707">
        <v>1</v>
      </c>
      <c r="H707">
        <v>100</v>
      </c>
    </row>
    <row r="708" spans="1:8" x14ac:dyDescent="0.25">
      <c r="A708" t="s">
        <v>4401</v>
      </c>
      <c r="B708">
        <v>2024</v>
      </c>
      <c r="C708">
        <v>3</v>
      </c>
      <c r="D708" t="s">
        <v>4610</v>
      </c>
      <c r="E708">
        <v>1</v>
      </c>
      <c r="F708">
        <v>1</v>
      </c>
      <c r="G708">
        <v>1</v>
      </c>
      <c r="H708">
        <v>100</v>
      </c>
    </row>
    <row r="709" spans="1:8" x14ac:dyDescent="0.25">
      <c r="A709" t="s">
        <v>4407</v>
      </c>
      <c r="B709">
        <v>2024</v>
      </c>
      <c r="C709">
        <v>3</v>
      </c>
      <c r="D709" t="s">
        <v>4610</v>
      </c>
      <c r="E709">
        <v>1</v>
      </c>
      <c r="F709">
        <v>1</v>
      </c>
      <c r="G709">
        <v>1</v>
      </c>
      <c r="H709">
        <v>100</v>
      </c>
    </row>
    <row r="710" spans="1:8" x14ac:dyDescent="0.25">
      <c r="A710" t="s">
        <v>4413</v>
      </c>
      <c r="B710">
        <v>2024</v>
      </c>
      <c r="C710">
        <v>3</v>
      </c>
      <c r="D710" t="s">
        <v>4610</v>
      </c>
      <c r="E710">
        <v>1</v>
      </c>
      <c r="F710">
        <v>1</v>
      </c>
      <c r="G710">
        <v>1</v>
      </c>
      <c r="H710">
        <v>100</v>
      </c>
    </row>
    <row r="711" spans="1:8" x14ac:dyDescent="0.25">
      <c r="A711" t="s">
        <v>4419</v>
      </c>
      <c r="B711">
        <v>2024</v>
      </c>
      <c r="C711">
        <v>3</v>
      </c>
      <c r="D711" t="s">
        <v>4610</v>
      </c>
      <c r="E711">
        <v>1</v>
      </c>
      <c r="F711">
        <v>1</v>
      </c>
      <c r="G711">
        <v>1</v>
      </c>
      <c r="H711">
        <v>100</v>
      </c>
    </row>
    <row r="712" spans="1:8" x14ac:dyDescent="0.25">
      <c r="A712" t="s">
        <v>4425</v>
      </c>
      <c r="B712">
        <v>2024</v>
      </c>
      <c r="C712">
        <v>3</v>
      </c>
      <c r="D712" t="s">
        <v>4610</v>
      </c>
      <c r="E712">
        <v>1</v>
      </c>
      <c r="F712">
        <v>1</v>
      </c>
      <c r="G712">
        <v>1</v>
      </c>
      <c r="H712">
        <v>100</v>
      </c>
    </row>
    <row r="713" spans="1:8" x14ac:dyDescent="0.25">
      <c r="A713" t="s">
        <v>4431</v>
      </c>
      <c r="B713">
        <v>2024</v>
      </c>
      <c r="C713">
        <v>3</v>
      </c>
      <c r="D713" t="s">
        <v>4610</v>
      </c>
      <c r="E713">
        <v>1</v>
      </c>
      <c r="F713">
        <v>1</v>
      </c>
      <c r="G713">
        <v>1</v>
      </c>
      <c r="H713">
        <v>100</v>
      </c>
    </row>
    <row r="714" spans="1:8" x14ac:dyDescent="0.25">
      <c r="A714" t="s">
        <v>4436</v>
      </c>
      <c r="B714">
        <v>2024</v>
      </c>
      <c r="C714">
        <v>3</v>
      </c>
      <c r="D714" t="s">
        <v>4610</v>
      </c>
      <c r="E714">
        <v>1</v>
      </c>
      <c r="F714">
        <v>1</v>
      </c>
      <c r="G714">
        <v>1</v>
      </c>
      <c r="H714">
        <v>100</v>
      </c>
    </row>
    <row r="715" spans="1:8" x14ac:dyDescent="0.25">
      <c r="A715" t="s">
        <v>4442</v>
      </c>
      <c r="B715">
        <v>2024</v>
      </c>
      <c r="C715">
        <v>3</v>
      </c>
      <c r="D715" t="s">
        <v>4610</v>
      </c>
      <c r="E715">
        <v>1</v>
      </c>
      <c r="F715">
        <v>1</v>
      </c>
      <c r="G715">
        <v>1</v>
      </c>
      <c r="H715">
        <v>100</v>
      </c>
    </row>
    <row r="716" spans="1:8" x14ac:dyDescent="0.25">
      <c r="A716" t="s">
        <v>4447</v>
      </c>
      <c r="B716">
        <v>2024</v>
      </c>
      <c r="C716">
        <v>3</v>
      </c>
      <c r="D716" t="s">
        <v>4610</v>
      </c>
      <c r="E716">
        <v>1</v>
      </c>
      <c r="F716">
        <v>1</v>
      </c>
      <c r="G716">
        <v>1</v>
      </c>
      <c r="H716">
        <v>100</v>
      </c>
    </row>
    <row r="717" spans="1:8" x14ac:dyDescent="0.25">
      <c r="A717" t="s">
        <v>4453</v>
      </c>
      <c r="B717">
        <v>2024</v>
      </c>
      <c r="C717">
        <v>3</v>
      </c>
      <c r="D717" t="s">
        <v>4610</v>
      </c>
      <c r="E717">
        <v>1</v>
      </c>
      <c r="F717">
        <v>1</v>
      </c>
      <c r="G717">
        <v>1</v>
      </c>
      <c r="H717">
        <v>100</v>
      </c>
    </row>
    <row r="718" spans="1:8" x14ac:dyDescent="0.25">
      <c r="A718" t="s">
        <v>4459</v>
      </c>
      <c r="B718">
        <v>2024</v>
      </c>
      <c r="C718">
        <v>3</v>
      </c>
      <c r="D718" t="s">
        <v>4610</v>
      </c>
      <c r="E718">
        <v>1</v>
      </c>
      <c r="F718">
        <v>1</v>
      </c>
      <c r="G718">
        <v>1</v>
      </c>
      <c r="H718">
        <v>100</v>
      </c>
    </row>
    <row r="719" spans="1:8" x14ac:dyDescent="0.25">
      <c r="A719" t="s">
        <v>4465</v>
      </c>
      <c r="B719">
        <v>2024</v>
      </c>
      <c r="C719">
        <v>3</v>
      </c>
      <c r="D719" t="s">
        <v>4610</v>
      </c>
      <c r="E719">
        <v>1</v>
      </c>
      <c r="F719">
        <v>1</v>
      </c>
      <c r="G719">
        <v>1</v>
      </c>
      <c r="H719">
        <v>100</v>
      </c>
    </row>
    <row r="720" spans="1:8" x14ac:dyDescent="0.25">
      <c r="A720" t="s">
        <v>4469</v>
      </c>
      <c r="B720">
        <v>2024</v>
      </c>
      <c r="C720">
        <v>3</v>
      </c>
      <c r="D720" t="s">
        <v>4610</v>
      </c>
      <c r="E720">
        <v>1</v>
      </c>
      <c r="F720">
        <v>1</v>
      </c>
      <c r="G720">
        <v>1</v>
      </c>
      <c r="H720">
        <v>100</v>
      </c>
    </row>
    <row r="721" spans="1:8" x14ac:dyDescent="0.25">
      <c r="A721" t="s">
        <v>4475</v>
      </c>
      <c r="B721">
        <v>2024</v>
      </c>
      <c r="C721">
        <v>3</v>
      </c>
      <c r="D721" t="s">
        <v>4610</v>
      </c>
      <c r="E721">
        <v>1</v>
      </c>
      <c r="F721">
        <v>1</v>
      </c>
      <c r="G721">
        <v>1</v>
      </c>
      <c r="H721">
        <v>100</v>
      </c>
    </row>
    <row r="722" spans="1:8" x14ac:dyDescent="0.25">
      <c r="A722" t="s">
        <v>4480</v>
      </c>
      <c r="B722">
        <v>2024</v>
      </c>
      <c r="C722">
        <v>3</v>
      </c>
      <c r="D722" t="s">
        <v>4610</v>
      </c>
      <c r="E722">
        <v>1</v>
      </c>
      <c r="F722">
        <v>1</v>
      </c>
      <c r="G722">
        <v>1</v>
      </c>
      <c r="H722">
        <v>100</v>
      </c>
    </row>
    <row r="723" spans="1:8" x14ac:dyDescent="0.25">
      <c r="A723" t="s">
        <v>4486</v>
      </c>
      <c r="B723">
        <v>2024</v>
      </c>
      <c r="C723">
        <v>3</v>
      </c>
      <c r="D723" t="s">
        <v>4610</v>
      </c>
      <c r="E723">
        <v>1</v>
      </c>
      <c r="F723">
        <v>1</v>
      </c>
      <c r="G723">
        <v>1</v>
      </c>
      <c r="H723">
        <v>100</v>
      </c>
    </row>
    <row r="724" spans="1:8" x14ac:dyDescent="0.25">
      <c r="A724" t="s">
        <v>4492</v>
      </c>
      <c r="B724">
        <v>2024</v>
      </c>
      <c r="C724">
        <v>3</v>
      </c>
      <c r="D724" t="s">
        <v>4610</v>
      </c>
      <c r="E724">
        <v>1</v>
      </c>
      <c r="F724">
        <v>1</v>
      </c>
      <c r="G724">
        <v>1</v>
      </c>
      <c r="H724">
        <v>100</v>
      </c>
    </row>
    <row r="725" spans="1:8" x14ac:dyDescent="0.25">
      <c r="A725" t="s">
        <v>4498</v>
      </c>
      <c r="B725">
        <v>2024</v>
      </c>
      <c r="C725">
        <v>3</v>
      </c>
      <c r="D725" t="s">
        <v>4610</v>
      </c>
      <c r="E725">
        <v>1</v>
      </c>
      <c r="F725">
        <v>1</v>
      </c>
      <c r="G725">
        <v>1</v>
      </c>
      <c r="H725">
        <v>100</v>
      </c>
    </row>
    <row r="726" spans="1:8" x14ac:dyDescent="0.25">
      <c r="A726" t="s">
        <v>4504</v>
      </c>
      <c r="B726">
        <v>2024</v>
      </c>
      <c r="C726">
        <v>3</v>
      </c>
      <c r="D726" t="s">
        <v>4610</v>
      </c>
      <c r="E726">
        <v>1</v>
      </c>
      <c r="F726">
        <v>1</v>
      </c>
      <c r="G726">
        <v>1</v>
      </c>
      <c r="H726">
        <v>100</v>
      </c>
    </row>
    <row r="727" spans="1:8" x14ac:dyDescent="0.25">
      <c r="A727" t="s">
        <v>4510</v>
      </c>
      <c r="B727">
        <v>2024</v>
      </c>
      <c r="C727">
        <v>3</v>
      </c>
      <c r="D727" t="s">
        <v>4610</v>
      </c>
      <c r="E727">
        <v>1</v>
      </c>
      <c r="F727">
        <v>1</v>
      </c>
      <c r="G727">
        <v>1</v>
      </c>
      <c r="H727">
        <v>100</v>
      </c>
    </row>
    <row r="728" spans="1:8" x14ac:dyDescent="0.25">
      <c r="A728" t="s">
        <v>4516</v>
      </c>
      <c r="B728">
        <v>2024</v>
      </c>
      <c r="C728">
        <v>3</v>
      </c>
      <c r="D728" t="s">
        <v>4610</v>
      </c>
      <c r="E728">
        <v>1</v>
      </c>
      <c r="F728">
        <v>1</v>
      </c>
      <c r="G728">
        <v>1</v>
      </c>
      <c r="H728">
        <v>100</v>
      </c>
    </row>
    <row r="729" spans="1:8" x14ac:dyDescent="0.25">
      <c r="A729" t="s">
        <v>4522</v>
      </c>
      <c r="B729">
        <v>2024</v>
      </c>
      <c r="C729">
        <v>3</v>
      </c>
      <c r="D729" t="s">
        <v>4610</v>
      </c>
      <c r="E729">
        <v>1</v>
      </c>
      <c r="F729">
        <v>1</v>
      </c>
      <c r="G729">
        <v>1</v>
      </c>
      <c r="H729">
        <v>100</v>
      </c>
    </row>
    <row r="730" spans="1:8" x14ac:dyDescent="0.25">
      <c r="A730" t="s">
        <v>4528</v>
      </c>
      <c r="B730">
        <v>2024</v>
      </c>
      <c r="C730">
        <v>3</v>
      </c>
      <c r="D730" t="s">
        <v>4610</v>
      </c>
      <c r="E730">
        <v>1</v>
      </c>
      <c r="F730">
        <v>1</v>
      </c>
      <c r="G730">
        <v>1</v>
      </c>
      <c r="H730">
        <v>100</v>
      </c>
    </row>
    <row r="731" spans="1:8" x14ac:dyDescent="0.25">
      <c r="A731" t="s">
        <v>4533</v>
      </c>
      <c r="B731">
        <v>2024</v>
      </c>
      <c r="C731">
        <v>3</v>
      </c>
      <c r="D731" t="s">
        <v>4610</v>
      </c>
      <c r="E731">
        <v>1</v>
      </c>
      <c r="F731">
        <v>1</v>
      </c>
      <c r="G731">
        <v>1</v>
      </c>
      <c r="H731">
        <v>100</v>
      </c>
    </row>
    <row r="732" spans="1:8" x14ac:dyDescent="0.25">
      <c r="A732" t="s">
        <v>4539</v>
      </c>
      <c r="B732">
        <v>2024</v>
      </c>
      <c r="C732">
        <v>3</v>
      </c>
      <c r="D732" t="s">
        <v>4610</v>
      </c>
      <c r="E732">
        <v>1</v>
      </c>
      <c r="F732">
        <v>1</v>
      </c>
      <c r="G732">
        <v>1</v>
      </c>
      <c r="H732">
        <v>100</v>
      </c>
    </row>
    <row r="733" spans="1:8" x14ac:dyDescent="0.25">
      <c r="A733" t="s">
        <v>4545</v>
      </c>
      <c r="B733">
        <v>2024</v>
      </c>
      <c r="C733">
        <v>3</v>
      </c>
      <c r="D733" t="s">
        <v>4610</v>
      </c>
      <c r="E733">
        <v>1</v>
      </c>
      <c r="F733">
        <v>1</v>
      </c>
      <c r="G733">
        <v>1</v>
      </c>
      <c r="H733">
        <v>100</v>
      </c>
    </row>
    <row r="734" spans="1:8" x14ac:dyDescent="0.25">
      <c r="A734" t="s">
        <v>4551</v>
      </c>
      <c r="B734">
        <v>2024</v>
      </c>
      <c r="C734">
        <v>3</v>
      </c>
      <c r="D734" t="s">
        <v>4610</v>
      </c>
      <c r="E734">
        <v>1</v>
      </c>
      <c r="F734">
        <v>1</v>
      </c>
      <c r="G734">
        <v>1</v>
      </c>
      <c r="H734">
        <v>100</v>
      </c>
    </row>
    <row r="735" spans="1:8" x14ac:dyDescent="0.25">
      <c r="A735" t="s">
        <v>4556</v>
      </c>
      <c r="B735">
        <v>2024</v>
      </c>
      <c r="C735">
        <v>3</v>
      </c>
      <c r="D735" t="s">
        <v>4610</v>
      </c>
      <c r="E735">
        <v>1</v>
      </c>
      <c r="F735">
        <v>1</v>
      </c>
      <c r="G735">
        <v>1</v>
      </c>
      <c r="H735">
        <v>100</v>
      </c>
    </row>
    <row r="736" spans="1:8" x14ac:dyDescent="0.25">
      <c r="A736" t="s">
        <v>4561</v>
      </c>
      <c r="B736">
        <v>2024</v>
      </c>
      <c r="C736">
        <v>3</v>
      </c>
      <c r="D736" t="s">
        <v>4610</v>
      </c>
      <c r="E736">
        <v>1</v>
      </c>
      <c r="F736">
        <v>1</v>
      </c>
      <c r="G736">
        <v>1</v>
      </c>
      <c r="H736">
        <v>100</v>
      </c>
    </row>
    <row r="737" spans="1:8" x14ac:dyDescent="0.25">
      <c r="A737" t="s">
        <v>4567</v>
      </c>
      <c r="B737">
        <v>2024</v>
      </c>
      <c r="C737">
        <v>3</v>
      </c>
      <c r="D737" t="s">
        <v>4610</v>
      </c>
      <c r="E737">
        <v>1</v>
      </c>
      <c r="F737">
        <v>1</v>
      </c>
      <c r="G737">
        <v>1</v>
      </c>
      <c r="H737">
        <v>100</v>
      </c>
    </row>
    <row r="738" spans="1:8" x14ac:dyDescent="0.25">
      <c r="A738" t="s">
        <v>4573</v>
      </c>
      <c r="B738">
        <v>2024</v>
      </c>
      <c r="C738">
        <v>3</v>
      </c>
      <c r="D738" t="s">
        <v>4610</v>
      </c>
      <c r="E738">
        <v>1</v>
      </c>
      <c r="F738">
        <v>1</v>
      </c>
      <c r="G738">
        <v>1</v>
      </c>
      <c r="H738">
        <v>100</v>
      </c>
    </row>
    <row r="739" spans="1:8" x14ac:dyDescent="0.25">
      <c r="A739" t="s">
        <v>4579</v>
      </c>
      <c r="B739">
        <v>2024</v>
      </c>
      <c r="C739">
        <v>3</v>
      </c>
      <c r="D739" t="s">
        <v>4610</v>
      </c>
      <c r="E739">
        <v>1</v>
      </c>
      <c r="F739">
        <v>1</v>
      </c>
      <c r="G739">
        <v>1</v>
      </c>
      <c r="H739">
        <v>100</v>
      </c>
    </row>
    <row r="740" spans="1:8" x14ac:dyDescent="0.25">
      <c r="A740" t="s">
        <v>4583</v>
      </c>
      <c r="B740">
        <v>2024</v>
      </c>
      <c r="C740">
        <v>3</v>
      </c>
      <c r="D740" t="s">
        <v>4610</v>
      </c>
      <c r="E740">
        <v>1</v>
      </c>
      <c r="F740">
        <v>1</v>
      </c>
      <c r="G740">
        <v>1</v>
      </c>
      <c r="H740">
        <v>100</v>
      </c>
    </row>
    <row r="741" spans="1:8" x14ac:dyDescent="0.25">
      <c r="A741" t="s">
        <v>4589</v>
      </c>
      <c r="B741">
        <v>2024</v>
      </c>
      <c r="C741">
        <v>3</v>
      </c>
      <c r="D741" t="s">
        <v>4610</v>
      </c>
      <c r="E741">
        <v>1</v>
      </c>
      <c r="F741">
        <v>1</v>
      </c>
      <c r="G741">
        <v>1</v>
      </c>
      <c r="H741">
        <v>100</v>
      </c>
    </row>
    <row r="742" spans="1:8" x14ac:dyDescent="0.25">
      <c r="A742" t="s">
        <v>4595</v>
      </c>
      <c r="B742">
        <v>2024</v>
      </c>
      <c r="C742">
        <v>3</v>
      </c>
      <c r="D742" t="s">
        <v>4610</v>
      </c>
      <c r="E742">
        <v>1</v>
      </c>
      <c r="F742">
        <v>1</v>
      </c>
      <c r="G742">
        <v>1</v>
      </c>
      <c r="H742">
        <v>100</v>
      </c>
    </row>
    <row r="743" spans="1:8" x14ac:dyDescent="0.25">
      <c r="A743" t="s">
        <v>4601</v>
      </c>
      <c r="B743">
        <v>2024</v>
      </c>
      <c r="C743">
        <v>3</v>
      </c>
      <c r="D743" t="s">
        <v>4610</v>
      </c>
      <c r="E743">
        <v>1</v>
      </c>
      <c r="F743">
        <v>1</v>
      </c>
      <c r="G743">
        <v>1</v>
      </c>
      <c r="H743">
        <v>100</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104</v>
      </c>
      <c r="B2" s="11" t="s">
        <v>103</v>
      </c>
    </row>
    <row r="3" spans="1:2" ht="25.5" x14ac:dyDescent="0.25">
      <c r="A3" s="10" t="s">
        <v>102</v>
      </c>
      <c r="B3" s="9" t="s">
        <v>101</v>
      </c>
    </row>
    <row r="4" spans="1:2" ht="33" customHeight="1" x14ac:dyDescent="0.25">
      <c r="A4" s="10" t="s">
        <v>100</v>
      </c>
      <c r="B4" s="9" t="s">
        <v>99</v>
      </c>
    </row>
    <row r="5" spans="1:2" ht="15.75" thickBot="1" x14ac:dyDescent="0.3"/>
    <row r="6" spans="1:2" ht="17.25" thickTop="1" thickBot="1" x14ac:dyDescent="0.3">
      <c r="A6" s="8" t="s">
        <v>98</v>
      </c>
      <c r="B6" s="7" t="s">
        <v>97</v>
      </c>
    </row>
    <row r="7" spans="1:2" ht="16.5" thickTop="1" x14ac:dyDescent="0.25">
      <c r="A7" s="4" t="s">
        <v>5</v>
      </c>
      <c r="B7" s="4" t="s">
        <v>96</v>
      </c>
    </row>
    <row r="8" spans="1:2" ht="15.75" x14ac:dyDescent="0.25">
      <c r="A8" s="5" t="s">
        <v>6</v>
      </c>
      <c r="B8" s="4" t="s">
        <v>95</v>
      </c>
    </row>
    <row r="9" spans="1:2" ht="94.5" x14ac:dyDescent="0.25">
      <c r="A9" s="4" t="s">
        <v>4</v>
      </c>
      <c r="B9" s="4" t="s">
        <v>94</v>
      </c>
    </row>
    <row r="10" spans="1:2" ht="126" x14ac:dyDescent="0.25">
      <c r="A10" s="3" t="s">
        <v>7</v>
      </c>
      <c r="B10" s="6" t="s">
        <v>93</v>
      </c>
    </row>
    <row r="11" spans="1:2" ht="47.25" x14ac:dyDescent="0.25">
      <c r="A11" s="5" t="s">
        <v>8</v>
      </c>
      <c r="B11" s="6" t="s">
        <v>92</v>
      </c>
    </row>
    <row r="12" spans="1:2" ht="252" x14ac:dyDescent="0.25">
      <c r="A12" s="5" t="s">
        <v>9</v>
      </c>
      <c r="B12" s="6" t="s">
        <v>91</v>
      </c>
    </row>
    <row r="13" spans="1:2" ht="15.75" x14ac:dyDescent="0.25">
      <c r="A13" s="5" t="s">
        <v>10</v>
      </c>
      <c r="B13" s="6" t="s">
        <v>90</v>
      </c>
    </row>
    <row r="14" spans="1:2" ht="15.75" x14ac:dyDescent="0.25">
      <c r="A14" s="5" t="s">
        <v>59</v>
      </c>
      <c r="B14" s="6" t="s">
        <v>89</v>
      </c>
    </row>
    <row r="15" spans="1:2" ht="15.75" x14ac:dyDescent="0.25">
      <c r="A15" s="5" t="s">
        <v>60</v>
      </c>
      <c r="B15" s="6" t="s">
        <v>88</v>
      </c>
    </row>
    <row r="16" spans="1:2" ht="15.75" x14ac:dyDescent="0.25">
      <c r="A16" s="5" t="s">
        <v>61</v>
      </c>
      <c r="B16" s="6" t="s">
        <v>87</v>
      </c>
    </row>
    <row r="17" spans="1:2" ht="15.75" x14ac:dyDescent="0.25">
      <c r="A17" s="5" t="s">
        <v>62</v>
      </c>
      <c r="B17" s="6" t="s">
        <v>86</v>
      </c>
    </row>
    <row r="18" spans="1:2" ht="31.5" x14ac:dyDescent="0.25">
      <c r="A18" s="5" t="s">
        <v>11</v>
      </c>
      <c r="B18" s="6" t="s">
        <v>85</v>
      </c>
    </row>
    <row r="19" spans="1:2" ht="236.25" x14ac:dyDescent="0.25">
      <c r="A19" s="3" t="s">
        <v>12</v>
      </c>
      <c r="B19" s="6" t="s">
        <v>84</v>
      </c>
    </row>
    <row r="20" spans="1:2" ht="15.75" x14ac:dyDescent="0.25">
      <c r="A20" s="5" t="s">
        <v>13</v>
      </c>
      <c r="B20" s="6" t="s">
        <v>83</v>
      </c>
    </row>
    <row r="21" spans="1:2" ht="15.75" x14ac:dyDescent="0.25">
      <c r="A21" s="3" t="s">
        <v>14</v>
      </c>
      <c r="B21" s="6" t="s">
        <v>82</v>
      </c>
    </row>
    <row r="22" spans="1:2" ht="31.5" x14ac:dyDescent="0.25">
      <c r="A22" s="3" t="s">
        <v>15</v>
      </c>
      <c r="B22" s="6" t="s">
        <v>81</v>
      </c>
    </row>
    <row r="23" spans="1:2" ht="15.75" x14ac:dyDescent="0.25">
      <c r="A23" s="5" t="s">
        <v>16</v>
      </c>
      <c r="B23" s="6" t="s">
        <v>80</v>
      </c>
    </row>
    <row r="24" spans="1:2" ht="15.75" x14ac:dyDescent="0.25">
      <c r="A24" s="5" t="s">
        <v>17</v>
      </c>
      <c r="B24" s="6" t="s">
        <v>79</v>
      </c>
    </row>
    <row r="25" spans="1:2" ht="15.75" x14ac:dyDescent="0.25">
      <c r="A25" s="5" t="s">
        <v>18</v>
      </c>
      <c r="B25" s="6" t="s">
        <v>78</v>
      </c>
    </row>
    <row r="26" spans="1:2" ht="15.75" x14ac:dyDescent="0.25">
      <c r="A26" s="3" t="s">
        <v>19</v>
      </c>
      <c r="B26" s="6" t="s">
        <v>77</v>
      </c>
    </row>
    <row r="27" spans="1:2" ht="63" x14ac:dyDescent="0.25">
      <c r="A27" s="5" t="s">
        <v>20</v>
      </c>
      <c r="B27" s="6" t="s">
        <v>76</v>
      </c>
    </row>
    <row r="28" spans="1:2" ht="63" x14ac:dyDescent="0.25">
      <c r="A28" s="3" t="s">
        <v>21</v>
      </c>
      <c r="B28" s="6" t="s">
        <v>75</v>
      </c>
    </row>
    <row r="29" spans="1:2" ht="110.25" x14ac:dyDescent="0.25">
      <c r="A29" s="3" t="s">
        <v>22</v>
      </c>
      <c r="B29" s="6" t="s">
        <v>74</v>
      </c>
    </row>
    <row r="30" spans="1:2" ht="15.75" x14ac:dyDescent="0.25">
      <c r="A30" s="5" t="s">
        <v>23</v>
      </c>
      <c r="B30" s="6" t="s">
        <v>73</v>
      </c>
    </row>
    <row r="31" spans="1:2" ht="15.75" x14ac:dyDescent="0.25">
      <c r="A31" s="5" t="s">
        <v>58</v>
      </c>
      <c r="B31" s="6" t="s">
        <v>72</v>
      </c>
    </row>
    <row r="32" spans="1:2" ht="15.75" x14ac:dyDescent="0.25">
      <c r="A32" s="5" t="s">
        <v>24</v>
      </c>
      <c r="B32" s="6" t="s">
        <v>71</v>
      </c>
    </row>
    <row r="33" spans="1:2" ht="31.5" x14ac:dyDescent="0.25">
      <c r="A33" s="5" t="s">
        <v>25</v>
      </c>
      <c r="B33" s="4" t="s">
        <v>70</v>
      </c>
    </row>
    <row r="34" spans="1:2" ht="31.5" x14ac:dyDescent="0.25">
      <c r="A34" s="3" t="s">
        <v>26</v>
      </c>
      <c r="B34" s="4" t="s">
        <v>69</v>
      </c>
    </row>
    <row r="35" spans="1:2" ht="15.75" x14ac:dyDescent="0.25">
      <c r="A35" s="5" t="s">
        <v>27</v>
      </c>
      <c r="B35" s="4" t="s">
        <v>68</v>
      </c>
    </row>
    <row r="36" spans="1:2" ht="15.75" x14ac:dyDescent="0.25">
      <c r="A36" s="5" t="s">
        <v>28</v>
      </c>
      <c r="B36" s="4" t="s">
        <v>67</v>
      </c>
    </row>
    <row r="37" spans="1:2" ht="94.5" x14ac:dyDescent="0.25">
      <c r="A37" s="3" t="s">
        <v>29</v>
      </c>
      <c r="B37" s="4" t="s">
        <v>66</v>
      </c>
    </row>
    <row r="38" spans="1:2" ht="58.5" customHeight="1" x14ac:dyDescent="0.25">
      <c r="A38" s="3" t="s">
        <v>2</v>
      </c>
      <c r="B38" s="4" t="s">
        <v>65</v>
      </c>
    </row>
    <row r="39" spans="1:2" ht="84.75" customHeight="1" x14ac:dyDescent="0.25">
      <c r="A39" s="3" t="s">
        <v>56</v>
      </c>
      <c r="B39" s="4" t="s">
        <v>64</v>
      </c>
    </row>
    <row r="40" spans="1:2" ht="409.5" x14ac:dyDescent="0.25">
      <c r="A40" s="3" t="s">
        <v>57</v>
      </c>
      <c r="B40" s="3" t="s">
        <v>63</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FAMBASEMERG3ERTrim</vt: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Cysfre1</cp:lastModifiedBy>
  <cp:lastPrinted>2017-09-15T18:50:45Z</cp:lastPrinted>
  <dcterms:created xsi:type="dcterms:W3CDTF">2017-09-15T17:33:48Z</dcterms:created>
  <dcterms:modified xsi:type="dcterms:W3CDTF">2024-11-07T20:15:23Z</dcterms:modified>
</cp:coreProperties>
</file>